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Projects\82 ECLC\ECLC v2.0 EVERYTHING\02 ECLC v2.0 Worksheet Draft\"/>
    </mc:Choice>
  </mc:AlternateContent>
  <bookViews>
    <workbookView xWindow="0" yWindow="15" windowWidth="4680" windowHeight="3885" activeTab="1"/>
  </bookViews>
  <sheets>
    <sheet name="Project Information" sheetId="4" r:id="rId1"/>
    <sheet name="ECLC Worksheet" sheetId="1" r:id="rId2"/>
    <sheet name="ResponsibleParty" sheetId="10" state="hidden" r:id="rId3"/>
  </sheets>
  <definedNames>
    <definedName name="_xlnm._FilterDatabase" localSheetId="1" hidden="1">'ECLC Worksheet'!$A$2:$F$91</definedName>
    <definedName name="DU_1__PRODUCTS_AND_APPLICATIONS">#REF!</definedName>
    <definedName name="DURABILITY_AND_MOISTURE_MANAGEMENT__DU">#REF!</definedName>
    <definedName name="Install_air_conditioner_condensing_unit_pad">#REF!</definedName>
    <definedName name="_xlnm.Print_Area" localSheetId="1">'ECLC Worksheet'!$A$1:$F$91</definedName>
    <definedName name="_xlnm.Print_Titles" localSheetId="1">'ECLC Worksheet'!$A:$D,'ECLC Worksheet'!$1:$1</definedName>
    <definedName name="RE_2__ADVANCED_FRAMING_PRODUCTS">#REF!</definedName>
    <definedName name="RE1_RESOURCE_EFFICIENT_DESIGN">#REF!</definedName>
    <definedName name="REQUIRED_AT_ALL_LEVELS">#REF!</definedName>
    <definedName name="ResponsibleParty">OFFSET(ResponsibleParty!$A$1,0,0,COUNTA(ResponsibleParty!$A:$A),1)</definedName>
    <definedName name="zzz">#REF!</definedName>
  </definedNames>
  <calcPr calcId="152511"/>
</workbook>
</file>

<file path=xl/calcChain.xml><?xml version="1.0" encoding="utf-8"?>
<calcChain xmlns="http://schemas.openxmlformats.org/spreadsheetml/2006/main">
  <c r="H13" i="1" l="1"/>
  <c r="H5" i="1"/>
  <c r="H9" i="1" l="1"/>
  <c r="H10" i="1"/>
  <c r="H4" i="1" l="1"/>
  <c r="H40" i="1" l="1"/>
  <c r="H11" i="1" l="1"/>
  <c r="H70" i="1" l="1"/>
  <c r="H59" i="1" l="1"/>
  <c r="H49" i="1"/>
  <c r="H87" i="1"/>
  <c r="H29" i="1"/>
  <c r="H31" i="1"/>
  <c r="H68" i="1"/>
  <c r="H46" i="1"/>
  <c r="H47" i="1"/>
  <c r="H48" i="1"/>
  <c r="H50" i="1"/>
  <c r="H7" i="1"/>
  <c r="H8" i="1"/>
  <c r="H12" i="1"/>
  <c r="H14" i="1"/>
  <c r="H15" i="1"/>
  <c r="H16" i="1"/>
  <c r="H17" i="1"/>
  <c r="H18" i="1"/>
  <c r="H24" i="1"/>
  <c r="H25" i="1"/>
  <c r="H26" i="1"/>
  <c r="H34" i="1"/>
  <c r="H35" i="1"/>
  <c r="H36" i="1"/>
  <c r="H37" i="1"/>
  <c r="H41" i="1"/>
  <c r="H42" i="1"/>
  <c r="H60" i="1"/>
  <c r="H63" i="1"/>
  <c r="H64" i="1"/>
  <c r="H65" i="1"/>
  <c r="H66" i="1"/>
  <c r="H71" i="1"/>
  <c r="H72" i="1"/>
  <c r="H75" i="1"/>
  <c r="H78" i="1"/>
  <c r="H79" i="1"/>
  <c r="H85" i="1"/>
  <c r="H86" i="1"/>
  <c r="H88" i="1"/>
  <c r="H89" i="1"/>
  <c r="H90" i="1"/>
  <c r="H91" i="1"/>
</calcChain>
</file>

<file path=xl/sharedStrings.xml><?xml version="1.0" encoding="utf-8"?>
<sst xmlns="http://schemas.openxmlformats.org/spreadsheetml/2006/main" count="176" uniqueCount="168">
  <si>
    <t>Exterior Lighting Designed to Reduce Light Pollution</t>
  </si>
  <si>
    <t>Composite Wood Contains No Added Urea-Formaldehyde</t>
  </si>
  <si>
    <t>BE 3</t>
  </si>
  <si>
    <t>No Electric Resistance as Primary Heating Source</t>
  </si>
  <si>
    <t>ES 2</t>
  </si>
  <si>
    <t>ES 8</t>
  </si>
  <si>
    <t>ES 12</t>
  </si>
  <si>
    <t>ES 13</t>
  </si>
  <si>
    <t xml:space="preserve">High Efficiency Water Heaters </t>
  </si>
  <si>
    <t>Complete</t>
  </si>
  <si>
    <t>Building Gross Floor Area</t>
  </si>
  <si>
    <t>Architect/Designer</t>
  </si>
  <si>
    <t xml:space="preserve">Project Information </t>
  </si>
  <si>
    <t xml:space="preserve">Project Team </t>
  </si>
  <si>
    <t>Climate Zone</t>
  </si>
  <si>
    <t>Owner</t>
  </si>
  <si>
    <t>State</t>
  </si>
  <si>
    <t>EarthCraft Light Commercial Project Information</t>
  </si>
  <si>
    <t>Project Name</t>
  </si>
  <si>
    <t>Street Address</t>
  </si>
  <si>
    <t>City</t>
  </si>
  <si>
    <t>County</t>
  </si>
  <si>
    <t>Project Type</t>
  </si>
  <si>
    <t>Contact Name</t>
  </si>
  <si>
    <t>Email Address</t>
  </si>
  <si>
    <t>Telephone</t>
  </si>
  <si>
    <t>Meeting and Site Visit Dates</t>
  </si>
  <si>
    <t>Design Review</t>
  </si>
  <si>
    <t>Pre-Construction Meeting</t>
  </si>
  <si>
    <t>First Site Visit</t>
  </si>
  <si>
    <t>Second Site Visit</t>
  </si>
  <si>
    <t>Final Site Visit</t>
  </si>
  <si>
    <t>New Construction</t>
  </si>
  <si>
    <t>Major Renovation</t>
  </si>
  <si>
    <t>Contractor</t>
  </si>
  <si>
    <t>Project Manager Name</t>
  </si>
  <si>
    <t>Site Superintendent Name</t>
  </si>
  <si>
    <t>ES 6</t>
  </si>
  <si>
    <t>ES 7</t>
  </si>
  <si>
    <t>IEQ  5</t>
  </si>
  <si>
    <t>WaterSense Water Fixtures</t>
  </si>
  <si>
    <t>A. Dedicated Outside Air System (DOAS)</t>
  </si>
  <si>
    <t>IEQ  6</t>
  </si>
  <si>
    <t>Site Best Practices</t>
  </si>
  <si>
    <t>Automatic Exhaust Controls</t>
  </si>
  <si>
    <t xml:space="preserve">Third-party Test and Balance Report </t>
  </si>
  <si>
    <t>Meet ASHRAE 90.1-2013: HVAC, Lighting, Water Heating</t>
  </si>
  <si>
    <t>Automatic Faucets</t>
  </si>
  <si>
    <t>Architect</t>
  </si>
  <si>
    <t>Landscape Architect</t>
  </si>
  <si>
    <t>Mechanical</t>
  </si>
  <si>
    <t>Electrical</t>
  </si>
  <si>
    <t>Plumbing</t>
  </si>
  <si>
    <t xml:space="preserve">Contractor </t>
  </si>
  <si>
    <t>Resonsible Party</t>
  </si>
  <si>
    <t>Minimum Requirements for Indoor Materials</t>
  </si>
  <si>
    <t>Facility Operations and Maintenance Manual</t>
  </si>
  <si>
    <t>Lighting Efficiency: Interior</t>
  </si>
  <si>
    <t>Notes</t>
  </si>
  <si>
    <t>New Roofs Must be ENERGY STAR Qualified</t>
  </si>
  <si>
    <t>Walk-in refrigerators and freezers</t>
  </si>
  <si>
    <t>Ice machines</t>
  </si>
  <si>
    <t>Dishwasher</t>
  </si>
  <si>
    <t>Refrigerator</t>
  </si>
  <si>
    <t>Environmentally Preferable Materials (choose one)</t>
  </si>
  <si>
    <t>Minimum Outside Air Requirements meeting ASHRAE 62.1-2016</t>
  </si>
  <si>
    <t>Decoupled Ventilation (choose one)</t>
  </si>
  <si>
    <t>SP 2</t>
  </si>
  <si>
    <t>SP 1</t>
  </si>
  <si>
    <t>RE 1</t>
  </si>
  <si>
    <t>DU 1</t>
  </si>
  <si>
    <t>IEQ  2</t>
  </si>
  <si>
    <t>IEQ  3</t>
  </si>
  <si>
    <t>IEQ  9</t>
  </si>
  <si>
    <r>
      <rPr>
        <b/>
        <sz val="11"/>
        <rFont val="Verdana"/>
        <family val="2"/>
      </rPr>
      <t>Building Designed for Positive Pressure</t>
    </r>
    <r>
      <rPr>
        <sz val="8"/>
        <rFont val="Corbel"/>
        <family val="2"/>
      </rPr>
      <t/>
    </r>
  </si>
  <si>
    <r>
      <rPr>
        <b/>
        <sz val="11"/>
        <rFont val="Verdana"/>
        <family val="2"/>
      </rPr>
      <t>Right-sized Heating and Cooling Equipment or Variable Capacity System</t>
    </r>
    <r>
      <rPr>
        <sz val="11"/>
        <rFont val="Verdana"/>
        <family val="2"/>
      </rPr>
      <t xml:space="preserve">  </t>
    </r>
  </si>
  <si>
    <r>
      <rPr>
        <b/>
        <sz val="11"/>
        <rFont val="Verdana"/>
        <family val="2"/>
      </rPr>
      <t>Equipment Efficiency: Space Heating</t>
    </r>
    <r>
      <rPr>
        <sz val="11"/>
        <rFont val="Verdana"/>
        <family val="2"/>
      </rPr>
      <t xml:space="preserve"> </t>
    </r>
  </si>
  <si>
    <t>Exterior Fixtures: Certified LED ≥90%</t>
  </si>
  <si>
    <t>Condensing gas ≥0.90 EF</t>
  </si>
  <si>
    <t>Electric ≥0.98 EF</t>
  </si>
  <si>
    <r>
      <rPr>
        <b/>
        <sz val="11"/>
        <rFont val="Verdana"/>
        <family val="2"/>
      </rPr>
      <t>Utility Information Sharing</t>
    </r>
    <r>
      <rPr>
        <sz val="8"/>
        <rFont val="Corbel"/>
        <family val="2"/>
      </rPr>
      <t/>
    </r>
  </si>
  <si>
    <r>
      <rPr>
        <b/>
        <sz val="11"/>
        <rFont val="Verdana"/>
        <family val="2"/>
      </rPr>
      <t>No Smoking Policy</t>
    </r>
    <r>
      <rPr>
        <sz val="8"/>
        <rFont val="Corbel"/>
        <family val="2"/>
      </rPr>
      <t/>
    </r>
  </si>
  <si>
    <t>BE 1</t>
  </si>
  <si>
    <t>BE 2</t>
  </si>
  <si>
    <t>BE 4</t>
  </si>
  <si>
    <t>ES 1</t>
  </si>
  <si>
    <t>ES 3</t>
  </si>
  <si>
    <t>ES 4</t>
  </si>
  <si>
    <t>ES 5</t>
  </si>
  <si>
    <t>Equipment Efficiency: Space Cooling</t>
  </si>
  <si>
    <t>LPD = 20% or better</t>
  </si>
  <si>
    <t>ES 9</t>
  </si>
  <si>
    <t>ES 10</t>
  </si>
  <si>
    <t>ES 11</t>
  </si>
  <si>
    <t>Interior Fixtures: Certified LED ≥90%</t>
  </si>
  <si>
    <t>WE 1</t>
  </si>
  <si>
    <t>WE 2</t>
  </si>
  <si>
    <t>EO 1</t>
  </si>
  <si>
    <t>EO 2</t>
  </si>
  <si>
    <t>EO 3</t>
  </si>
  <si>
    <t>IEQ  10</t>
  </si>
  <si>
    <t>IEQ 1</t>
  </si>
  <si>
    <t>All Gas Systems Shall Be Sealed or Direct Vent Combustion Equipment</t>
  </si>
  <si>
    <t>Locate outside air intakes and air handler equipment away from contaminant sources</t>
  </si>
  <si>
    <t>GC to implement IAQ plan during construction</t>
  </si>
  <si>
    <t>Cover ductwork openings during construction</t>
  </si>
  <si>
    <t>Protect materials from moisture and dust</t>
  </si>
  <si>
    <t>IEQ  4</t>
  </si>
  <si>
    <t>IEQ 7</t>
  </si>
  <si>
    <t>IEQ  8</t>
  </si>
  <si>
    <t>ES 14</t>
  </si>
  <si>
    <t>ES 15</t>
  </si>
  <si>
    <t>Clothing washer and dryer</t>
  </si>
  <si>
    <t>CW 1</t>
  </si>
  <si>
    <t>Option Selection</t>
  </si>
  <si>
    <t xml:space="preserve"> EDUCATION AND OPERATIONS (EO)</t>
  </si>
  <si>
    <t xml:space="preserve"> WATER EFFICIENCY (WE)</t>
  </si>
  <si>
    <t xml:space="preserve"> APPLIANCES AND EQUIPMENT </t>
  </si>
  <si>
    <t xml:space="preserve"> WATER HEATING</t>
  </si>
  <si>
    <t xml:space="preserve"> LIGHTING</t>
  </si>
  <si>
    <t xml:space="preserve"> HEATING AND COOLING</t>
  </si>
  <si>
    <t xml:space="preserve"> ENERGY EFFICIENT BUILDING SYSTEMS (ES)</t>
  </si>
  <si>
    <t xml:space="preserve"> HIGH PERFORMANCE BUILDING ENVELOPE  (BE)</t>
  </si>
  <si>
    <t xml:space="preserve"> POLLUTANT SOURCE CONTROL</t>
  </si>
  <si>
    <t xml:space="preserve"> VENTILATION</t>
  </si>
  <si>
    <t xml:space="preserve"> INDOOR ENVIRONMENTAL QUALITY  (IEQ)</t>
  </si>
  <si>
    <t xml:space="preserve"> DURABILITY AND WATER MANAGEMENT  (DU)</t>
  </si>
  <si>
    <t xml:space="preserve"> RESOURCE EFFICIENCY (RE)</t>
  </si>
  <si>
    <t xml:space="preserve"> CONSTRUCTION WASTE MANAGEMENT (CW)</t>
  </si>
  <si>
    <t xml:space="preserve"> SITE PLANNING AND DEVELOPMENT (SP)</t>
  </si>
  <si>
    <r>
      <t xml:space="preserve">EarthCraft Light Commercial Worksheet   </t>
    </r>
    <r>
      <rPr>
        <b/>
        <sz val="11"/>
        <color rgb="FFFF0000"/>
        <rFont val="Verdana"/>
        <family val="2"/>
      </rPr>
      <t xml:space="preserve">Fit Out V2.0. 
</t>
    </r>
    <r>
      <rPr>
        <b/>
        <sz val="11"/>
        <rFont val="Verdana"/>
        <family val="2"/>
      </rPr>
      <t>Project Name:</t>
    </r>
  </si>
  <si>
    <t>A. Longest pipe length to fixture ≤20 ft</t>
  </si>
  <si>
    <t>B. On-demand recirculation pump</t>
  </si>
  <si>
    <t>Divert 20% of Construction Waste from Landfill</t>
  </si>
  <si>
    <t>Water Leak Prevention (both)</t>
  </si>
  <si>
    <t>Indoor Air Quality Management Plan (all)</t>
  </si>
  <si>
    <t xml:space="preserve">Low-VOC Certified Flooring                        </t>
  </si>
  <si>
    <t>Insulation Coverage That Meets 2009 IECC</t>
  </si>
  <si>
    <r>
      <t>Envelope Air Tightness Performance Test ≤</t>
    </r>
    <r>
      <rPr>
        <b/>
        <sz val="12.1"/>
        <color theme="1"/>
        <rFont val="Verdana"/>
        <family val="2"/>
      </rPr>
      <t xml:space="preserve"> </t>
    </r>
    <r>
      <rPr>
        <b/>
        <sz val="11"/>
        <color theme="1"/>
        <rFont val="Verdana"/>
        <family val="2"/>
      </rPr>
      <t>0.40 ELR</t>
    </r>
    <r>
      <rPr>
        <b/>
        <vertAlign val="subscript"/>
        <sz val="11"/>
        <color theme="1"/>
        <rFont val="Verdana"/>
        <family val="2"/>
      </rPr>
      <t>75</t>
    </r>
  </si>
  <si>
    <t>Glazing to Meet 2009 IECC</t>
  </si>
  <si>
    <t>BE 5</t>
  </si>
  <si>
    <t>All Air Handlers and Ductwork within Building Thermal Envelope</t>
  </si>
  <si>
    <t>ENERGY STAR Labeled Appliances and Equipment (all applicable)</t>
  </si>
  <si>
    <t>2 SEER or 1 EER better than ASHRAE 90.1-2013</t>
  </si>
  <si>
    <t>Duct System Requirements (all)</t>
  </si>
  <si>
    <r>
      <t xml:space="preserve"> A. Furnace: AFUE 95% or better
 B. Air source heat pumps: 8.5 HSPF or 2.5 COPH</t>
    </r>
    <r>
      <rPr>
        <vertAlign val="subscript"/>
        <sz val="11"/>
        <rFont val="Verdana"/>
        <family val="2"/>
      </rPr>
      <t>47</t>
    </r>
    <r>
      <rPr>
        <sz val="11"/>
        <rFont val="Verdana"/>
        <family val="2"/>
      </rPr>
      <t xml:space="preserve"> or greater</t>
    </r>
  </si>
  <si>
    <t>Crawlspace, If Designed (choose one)</t>
  </si>
  <si>
    <t>A. Vented crawlspace with vapor barrier and spray foam insuation coverage on 100% of framed floor</t>
  </si>
  <si>
    <t>B. Unvented crawlspace meeting IBC 2009 Section 1203</t>
  </si>
  <si>
    <t>D. ≥ 25% Recycled content in 70% of floor covering</t>
  </si>
  <si>
    <t>C. ≥ 25% Recycled content in 50% of insulation</t>
  </si>
  <si>
    <t>A. 100% Wood framing</t>
  </si>
  <si>
    <t>B. 100% Sustainable certified wood framing</t>
  </si>
  <si>
    <t>Water heaters (emergency drainage system)</t>
  </si>
  <si>
    <t>HVAC condensate (drain line and emergency drain pan tested - include in HVAC contract)</t>
  </si>
  <si>
    <t>≥ MERV-8 filter</t>
  </si>
  <si>
    <t>B. Pre-Conditioning outside ventilation air with energy recovery</t>
  </si>
  <si>
    <t>Minimum grade II insulation coverage</t>
  </si>
  <si>
    <t>All supplies and returns must be fully ducted</t>
  </si>
  <si>
    <t>Maximum flex duct run is 10 feet</t>
  </si>
  <si>
    <t>Rigid ducts or pull all flex ducts with no pinches and support at intervals of 5 feet</t>
  </si>
  <si>
    <t>Minimum R3 insulation for all supply ducts</t>
  </si>
  <si>
    <t>Solid connectors for all flex to flex connections</t>
  </si>
  <si>
    <t>Duct system must be sealed with mastic or mastic tape</t>
  </si>
  <si>
    <r>
      <t xml:space="preserve">Indoor Air Flush-out </t>
    </r>
    <r>
      <rPr>
        <sz val="11"/>
        <rFont val="Verdana"/>
        <family val="2"/>
      </rPr>
      <t>(two week minimum)</t>
    </r>
  </si>
  <si>
    <t>If designed, outside air ducted to return plentum and must have balancing and shut off dampers</t>
  </si>
  <si>
    <r>
      <rPr>
        <b/>
        <sz val="11"/>
        <rFont val="Verdana"/>
        <family val="2"/>
      </rPr>
      <t>New Plumbing (choose one)</t>
    </r>
    <r>
      <rPr>
        <sz val="8"/>
        <rFont val="Verdana"/>
        <family val="2"/>
      </rPr>
      <t/>
    </r>
  </si>
  <si>
    <t xml:space="preserve">All Intermittently Occupied Spaces Shall Have Vacancy/Occupancy Sensors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</si>
</sst>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0.00;[Red]&quot;-&quot;[$$-409]#,##0.00"/>
    <numFmt numFmtId="165" formatCode="[$-409]mmmm\ d\,\ yyyy;@"/>
  </numFmts>
  <fonts count="31" x14ac:knownFonts="1">
    <font>
      <sz val="11"/>
      <color theme="1"/>
      <name val="Calibri"/>
      <family val="2"/>
      <scheme val="minor"/>
    </font>
    <font>
      <sz val="11"/>
      <color theme="1"/>
      <name val="Calibri"/>
      <family val="2"/>
      <scheme val="minor"/>
    </font>
    <font>
      <b/>
      <sz val="12"/>
      <color indexed="9"/>
      <name val="Arial"/>
      <family val="2"/>
    </font>
    <font>
      <sz val="10"/>
      <name val="Arial"/>
      <family val="2"/>
    </font>
    <font>
      <sz val="8"/>
      <color theme="1"/>
      <name val="Verdana"/>
      <family val="2"/>
    </font>
    <font>
      <sz val="11"/>
      <color theme="1"/>
      <name val="Calibri"/>
      <family val="2"/>
    </font>
    <font>
      <sz val="8"/>
      <color theme="1"/>
      <name val="Cambria"/>
      <family val="2"/>
      <scheme val="major"/>
    </font>
    <font>
      <b/>
      <sz val="11"/>
      <name val="Arial"/>
      <family val="2"/>
    </font>
    <font>
      <b/>
      <sz val="11"/>
      <color indexed="52"/>
      <name val="Calibri"/>
      <family val="2"/>
    </font>
    <font>
      <b/>
      <i/>
      <sz val="16"/>
      <color theme="1"/>
      <name val="Arial"/>
      <family val="2"/>
    </font>
    <font>
      <u/>
      <sz val="10"/>
      <color indexed="12"/>
      <name val="Arial"/>
      <family val="2"/>
    </font>
    <font>
      <sz val="11"/>
      <color indexed="62"/>
      <name val="Calibri"/>
      <family val="2"/>
    </font>
    <font>
      <sz val="11"/>
      <color theme="1"/>
      <name val="Arial"/>
      <family val="2"/>
    </font>
    <font>
      <b/>
      <sz val="11"/>
      <color indexed="63"/>
      <name val="Calibri"/>
      <family val="2"/>
    </font>
    <font>
      <b/>
      <i/>
      <u/>
      <sz val="11"/>
      <color theme="1"/>
      <name val="Arial"/>
      <family val="2"/>
    </font>
    <font>
      <b/>
      <sz val="11"/>
      <color indexed="8"/>
      <name val="Calibri"/>
      <family val="2"/>
    </font>
    <font>
      <sz val="8"/>
      <name val="Verdana"/>
      <family val="2"/>
    </font>
    <font>
      <b/>
      <sz val="16"/>
      <color theme="1"/>
      <name val="Verdana"/>
      <family val="2"/>
    </font>
    <font>
      <sz val="8"/>
      <name val="Corbel"/>
      <family val="2"/>
    </font>
    <font>
      <sz val="11"/>
      <name val="Verdana"/>
      <family val="2"/>
    </font>
    <font>
      <sz val="11"/>
      <color theme="1"/>
      <name val="Verdana"/>
      <family val="2"/>
    </font>
    <font>
      <b/>
      <sz val="11"/>
      <color theme="1"/>
      <name val="Verdana"/>
      <family val="2"/>
    </font>
    <font>
      <sz val="11"/>
      <color rgb="FFFF0000"/>
      <name val="Verdana"/>
      <family val="2"/>
    </font>
    <font>
      <b/>
      <sz val="11"/>
      <color rgb="FFFF0000"/>
      <name val="Verdana"/>
      <family val="2"/>
    </font>
    <font>
      <b/>
      <sz val="11"/>
      <name val="Verdana"/>
      <family val="2"/>
    </font>
    <font>
      <sz val="12"/>
      <name val="Verdana"/>
      <family val="2"/>
    </font>
    <font>
      <sz val="12"/>
      <color theme="1"/>
      <name val="Verdana"/>
      <family val="2"/>
    </font>
    <font>
      <b/>
      <sz val="12.1"/>
      <color theme="1"/>
      <name val="Verdana"/>
      <family val="2"/>
    </font>
    <font>
      <vertAlign val="subscript"/>
      <sz val="11"/>
      <name val="Verdana"/>
      <family val="2"/>
    </font>
    <font>
      <b/>
      <sz val="12"/>
      <color theme="0"/>
      <name val="Verdana"/>
      <family val="2"/>
    </font>
    <font>
      <b/>
      <vertAlign val="subscript"/>
      <sz val="11"/>
      <color theme="1"/>
      <name val="Verdana"/>
      <family val="2"/>
    </font>
  </fonts>
  <fills count="16">
    <fill>
      <patternFill patternType="none"/>
    </fill>
    <fill>
      <patternFill patternType="gray125"/>
    </fill>
    <fill>
      <patternFill patternType="solid">
        <fgColor indexed="63"/>
        <bgColor indexed="59"/>
      </patternFill>
    </fill>
    <fill>
      <patternFill patternType="lightTrellis"/>
    </fill>
    <fill>
      <patternFill patternType="solid">
        <fgColor theme="0"/>
        <bgColor indexed="64"/>
      </patternFill>
    </fill>
    <fill>
      <patternFill patternType="solid">
        <fgColor indexed="63"/>
        <bgColor indexed="64"/>
      </patternFill>
    </fill>
    <fill>
      <patternFill patternType="solid">
        <fgColor rgb="FF7F7F7F"/>
        <bgColor indexed="58"/>
      </patternFill>
    </fill>
    <fill>
      <patternFill patternType="solid">
        <fgColor rgb="FFEAEAEA"/>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2"/>
        <bgColor indexed="44"/>
      </patternFill>
    </fill>
    <fill>
      <patternFill patternType="solid">
        <fgColor theme="6" tint="0.39997558519241921"/>
        <bgColor indexed="58"/>
      </patternFill>
    </fill>
    <fill>
      <patternFill patternType="solid">
        <fgColor theme="6" tint="0.39997558519241921"/>
        <bgColor indexed="64"/>
      </patternFill>
    </fill>
    <fill>
      <patternFill patternType="solid">
        <fgColor theme="0" tint="-0.14999847407452621"/>
        <bgColor indexed="64"/>
      </patternFill>
    </fill>
  </fills>
  <borders count="43">
    <border>
      <left/>
      <right/>
      <top/>
      <bottom/>
      <diagonal/>
    </border>
    <border>
      <left/>
      <right/>
      <top/>
      <bottom style="thin">
        <color auto="1"/>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auto="1"/>
      </right>
      <top/>
      <bottom/>
      <diagonal/>
    </border>
    <border>
      <left style="hair">
        <color indexed="64"/>
      </left>
      <right style="hair">
        <color indexed="64"/>
      </right>
      <top/>
      <bottom style="hair">
        <color indexed="64"/>
      </bottom>
      <diagonal/>
    </border>
    <border>
      <left/>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ck">
        <color indexed="8"/>
      </top>
      <bottom style="thick">
        <color indexed="8"/>
      </bottom>
      <diagonal/>
    </border>
    <border>
      <left/>
      <right/>
      <top style="thin">
        <color indexed="49"/>
      </top>
      <bottom style="double">
        <color indexed="49"/>
      </bottom>
      <diagonal/>
    </border>
    <border>
      <left style="hair">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bottom style="hair">
        <color indexed="64"/>
      </bottom>
      <diagonal/>
    </border>
    <border>
      <left style="thin">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indexed="64"/>
      </right>
      <top style="thin">
        <color indexed="64"/>
      </top>
      <bottom style="thin">
        <color indexed="64"/>
      </bottom>
      <diagonal/>
    </border>
    <border>
      <left/>
      <right/>
      <top/>
      <bottom style="hair">
        <color indexed="64"/>
      </bottom>
      <diagonal/>
    </border>
  </borders>
  <cellStyleXfs count="61704">
    <xf numFmtId="0" fontId="0" fillId="0" borderId="0"/>
    <xf numFmtId="0" fontId="2" fillId="2" borderId="0">
      <alignment horizontal="left" indent="1"/>
    </xf>
    <xf numFmtId="0" fontId="3" fillId="3" borderId="0"/>
    <xf numFmtId="0" fontId="3" fillId="0" borderId="0">
      <alignment horizontal="left" indent="1"/>
    </xf>
    <xf numFmtId="0" fontId="2" fillId="5" borderId="0">
      <alignment horizontal="left" indent="1"/>
    </xf>
    <xf numFmtId="0" fontId="3" fillId="0" borderId="0"/>
    <xf numFmtId="0" fontId="5" fillId="0" borderId="0"/>
    <xf numFmtId="0" fontId="7" fillId="8" borderId="11" applyFont="0" applyAlignment="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8" fillId="9" borderId="12" applyNumberFormat="0" applyAlignment="0" applyProtection="0"/>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11" fillId="10" borderId="12" applyNumberFormat="0" applyAlignment="0" applyProtection="0"/>
    <xf numFmtId="0" fontId="3" fillId="0" borderId="0"/>
    <xf numFmtId="0" fontId="12" fillId="0" borderId="0"/>
    <xf numFmtId="0" fontId="3" fillId="0" borderId="0"/>
    <xf numFmtId="0" fontId="3" fillId="3" borderId="0"/>
    <xf numFmtId="0" fontId="3" fillId="3" borderId="0"/>
    <xf numFmtId="0" fontId="3" fillId="0" borderId="0"/>
    <xf numFmtId="0" fontId="3" fillId="3" borderId="0"/>
    <xf numFmtId="0" fontId="3" fillId="0" borderId="0"/>
    <xf numFmtId="0" fontId="3" fillId="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3" fillId="11" borderId="13" applyNumberFormat="0" applyFon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0" fontId="13" fillId="9" borderId="1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4" fillId="0" borderId="0"/>
    <xf numFmtId="164" fontId="14" fillId="0" borderId="0"/>
    <xf numFmtId="0" fontId="3" fillId="12" borderId="15" applyFont="0" applyAlignment="0"/>
    <xf numFmtId="0" fontId="7" fillId="8" borderId="11" applyFont="0" applyAlignment="0"/>
    <xf numFmtId="0" fontId="3" fillId="12" borderId="15" applyFont="0" applyAlignment="0"/>
    <xf numFmtId="0" fontId="3" fillId="12" borderId="15" applyFont="0" applyAlignment="0"/>
    <xf numFmtId="0" fontId="3" fillId="12" borderId="15" applyFont="0" applyAlignment="0"/>
    <xf numFmtId="0" fontId="3" fillId="12" borderId="15" applyFont="0" applyAlignment="0"/>
    <xf numFmtId="0" fontId="3" fillId="12" borderId="15" applyFont="0" applyAlignment="0"/>
    <xf numFmtId="0" fontId="2" fillId="5" borderId="0">
      <alignment horizontal="left" indent="1"/>
    </xf>
    <xf numFmtId="0" fontId="2" fillId="5"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5" borderId="0">
      <alignment horizontal="left" indent="1"/>
    </xf>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15" fillId="0" borderId="16" applyNumberFormat="0" applyFill="0" applyAlignment="0" applyProtection="0"/>
    <xf numFmtId="0" fontId="3" fillId="0" borderId="0"/>
  </cellStyleXfs>
  <cellXfs count="195">
    <xf numFmtId="0" fontId="0" fillId="0" borderId="0" xfId="0"/>
    <xf numFmtId="0" fontId="6" fillId="0" borderId="0" xfId="6" applyFont="1" applyProtection="1"/>
    <xf numFmtId="0" fontId="4" fillId="0" borderId="0" xfId="6" applyFont="1"/>
    <xf numFmtId="0" fontId="4" fillId="0" borderId="0" xfId="6" applyFont="1" applyAlignment="1">
      <alignment vertical="top"/>
    </xf>
    <xf numFmtId="0" fontId="0" fillId="0" borderId="0" xfId="0" applyAlignment="1">
      <alignment vertical="center"/>
    </xf>
    <xf numFmtId="0" fontId="20" fillId="0" borderId="0" xfId="0" applyFont="1" applyAlignment="1" applyProtection="1">
      <alignment vertical="center"/>
    </xf>
    <xf numFmtId="0" fontId="20" fillId="0" borderId="0" xfId="0" applyFont="1" applyBorder="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0" fontId="20" fillId="0" borderId="0" xfId="0" applyFont="1" applyBorder="1" applyAlignment="1" applyProtection="1">
      <alignment vertical="center" wrapText="1"/>
    </xf>
    <xf numFmtId="0" fontId="20" fillId="0" borderId="0" xfId="0" applyFont="1" applyBorder="1" applyAlignment="1" applyProtection="1">
      <alignment horizontal="center" vertical="center"/>
    </xf>
    <xf numFmtId="0" fontId="20" fillId="0" borderId="31" xfId="0" applyFont="1" applyBorder="1" applyAlignment="1" applyProtection="1">
      <alignment horizontal="center" vertical="center"/>
    </xf>
    <xf numFmtId="0" fontId="19" fillId="0" borderId="9" xfId="0" applyFont="1" applyBorder="1" applyAlignment="1" applyProtection="1">
      <alignment horizontal="left" vertical="center"/>
    </xf>
    <xf numFmtId="0" fontId="20" fillId="0" borderId="19"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37"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20" xfId="0" applyFont="1" applyBorder="1" applyAlignment="1" applyProtection="1">
      <alignment vertical="center" wrapText="1"/>
    </xf>
    <xf numFmtId="0" fontId="20" fillId="0" borderId="1" xfId="0" applyFont="1" applyBorder="1" applyAlignment="1" applyProtection="1">
      <alignment vertical="center" wrapText="1"/>
    </xf>
    <xf numFmtId="0" fontId="19" fillId="0" borderId="18"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9" fillId="0" borderId="2" xfId="0" applyFont="1" applyBorder="1" applyAlignment="1" applyProtection="1">
      <alignment horizontal="center" vertical="center"/>
      <protection locked="0"/>
    </xf>
    <xf numFmtId="0" fontId="20" fillId="4" borderId="0" xfId="0" applyFont="1" applyFill="1" applyBorder="1" applyAlignment="1" applyProtection="1">
      <alignment vertical="center"/>
    </xf>
    <xf numFmtId="0" fontId="20" fillId="4" borderId="0" xfId="0" applyFont="1" applyFill="1" applyAlignment="1" applyProtection="1">
      <alignment vertical="center"/>
    </xf>
    <xf numFmtId="0" fontId="19" fillId="4" borderId="0" xfId="0" applyFont="1" applyFill="1" applyBorder="1" applyAlignment="1" applyProtection="1">
      <alignment vertical="center"/>
    </xf>
    <xf numFmtId="0" fontId="19" fillId="4" borderId="0" xfId="0" applyFont="1" applyFill="1" applyAlignment="1" applyProtection="1">
      <alignment vertical="center"/>
    </xf>
    <xf numFmtId="0" fontId="21" fillId="14" borderId="20" xfId="0" applyFont="1" applyFill="1" applyBorder="1" applyAlignment="1" applyProtection="1">
      <alignment vertical="center"/>
    </xf>
    <xf numFmtId="0" fontId="22" fillId="4" borderId="0" xfId="0" applyFont="1" applyFill="1" applyBorder="1" applyAlignment="1" applyProtection="1">
      <alignment vertical="center"/>
    </xf>
    <xf numFmtId="0" fontId="22" fillId="4" borderId="0" xfId="0" applyFont="1" applyFill="1" applyAlignment="1" applyProtection="1">
      <alignment vertical="center"/>
    </xf>
    <xf numFmtId="0" fontId="20" fillId="13" borderId="20" xfId="4" applyFont="1" applyFill="1" applyBorder="1" applyAlignment="1" applyProtection="1">
      <alignment horizontal="left" vertical="center" wrapText="1"/>
      <protection locked="0"/>
    </xf>
    <xf numFmtId="0" fontId="21" fillId="15" borderId="20" xfId="0" applyFont="1" applyFill="1" applyBorder="1" applyAlignment="1" applyProtection="1">
      <alignment vertical="center"/>
    </xf>
    <xf numFmtId="0" fontId="21" fillId="4" borderId="0" xfId="0" applyFont="1" applyFill="1" applyBorder="1" applyAlignment="1" applyProtection="1">
      <alignment vertical="center"/>
    </xf>
    <xf numFmtId="0" fontId="19" fillId="0" borderId="38" xfId="0" applyFont="1" applyBorder="1" applyAlignment="1" applyProtection="1">
      <alignment horizontal="center" vertical="center" wrapText="1"/>
      <protection locked="0"/>
    </xf>
    <xf numFmtId="0" fontId="24" fillId="13" borderId="20" xfId="4" applyFont="1" applyFill="1" applyBorder="1" applyAlignment="1" applyProtection="1">
      <alignment horizontal="left" vertical="center"/>
    </xf>
    <xf numFmtId="0" fontId="24" fillId="13" borderId="20" xfId="4" applyFont="1" applyFill="1" applyBorder="1" applyAlignment="1" applyProtection="1">
      <alignment horizontal="left" vertical="center" wrapText="1"/>
    </xf>
    <xf numFmtId="0" fontId="24" fillId="13" borderId="20" xfId="4" applyFont="1" applyFill="1" applyBorder="1" applyAlignment="1" applyProtection="1">
      <alignment horizontal="left" vertical="center"/>
      <protection locked="0"/>
    </xf>
    <xf numFmtId="0" fontId="24" fillId="13" borderId="20" xfId="4"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xf>
    <xf numFmtId="0" fontId="24" fillId="4" borderId="1" xfId="0" applyFont="1" applyFill="1" applyBorder="1" applyAlignment="1" applyProtection="1">
      <alignment vertical="center" wrapText="1"/>
    </xf>
    <xf numFmtId="0" fontId="19" fillId="4" borderId="37" xfId="0" quotePrefix="1"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xf>
    <xf numFmtId="0" fontId="24" fillId="4" borderId="35" xfId="0" applyFont="1" applyFill="1" applyBorder="1" applyAlignment="1" applyProtection="1">
      <alignment vertical="center" wrapText="1"/>
    </xf>
    <xf numFmtId="0" fontId="20" fillId="4" borderId="40"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xf>
    <xf numFmtId="0" fontId="24" fillId="4" borderId="0" xfId="0" applyFont="1" applyFill="1" applyBorder="1" applyAlignment="1" applyProtection="1">
      <alignment vertical="center" wrapText="1"/>
    </xf>
    <xf numFmtId="0" fontId="19" fillId="4" borderId="0" xfId="0" applyFont="1" applyFill="1" applyBorder="1" applyAlignment="1" applyProtection="1">
      <alignment vertical="center" wrapText="1"/>
    </xf>
    <xf numFmtId="0" fontId="19" fillId="0" borderId="0" xfId="0" applyFont="1" applyBorder="1" applyAlignment="1" applyProtection="1">
      <alignment vertical="center" wrapText="1"/>
    </xf>
    <xf numFmtId="0" fontId="19" fillId="0" borderId="40" xfId="0" applyFont="1" applyBorder="1" applyAlignment="1" applyProtection="1">
      <alignment horizontal="center" vertical="center"/>
      <protection locked="0"/>
    </xf>
    <xf numFmtId="0" fontId="24" fillId="0" borderId="0" xfId="0" applyFont="1" applyBorder="1" applyAlignment="1" applyProtection="1">
      <alignment vertical="center" wrapText="1"/>
    </xf>
    <xf numFmtId="0" fontId="24" fillId="4" borderId="18" xfId="0" applyFont="1" applyFill="1" applyBorder="1" applyAlignment="1" applyProtection="1">
      <alignment horizontal="center" vertical="center"/>
    </xf>
    <xf numFmtId="0" fontId="19" fillId="4" borderId="19" xfId="0" quotePrefix="1" applyFont="1" applyFill="1" applyBorder="1" applyAlignment="1" applyProtection="1">
      <alignment horizontal="center" vertical="center"/>
      <protection locked="0"/>
    </xf>
    <xf numFmtId="0" fontId="19" fillId="4" borderId="20" xfId="0" applyFont="1" applyFill="1" applyBorder="1" applyAlignment="1" applyProtection="1">
      <alignment vertical="center" wrapText="1"/>
    </xf>
    <xf numFmtId="0" fontId="24" fillId="4" borderId="20" xfId="0" applyFont="1" applyFill="1" applyBorder="1" applyAlignment="1" applyProtection="1">
      <alignment vertical="center" wrapText="1"/>
    </xf>
    <xf numFmtId="0" fontId="24" fillId="15" borderId="20" xfId="4" applyFont="1" applyFill="1" applyBorder="1" applyAlignment="1" applyProtection="1">
      <alignment vertical="center" wrapText="1"/>
    </xf>
    <xf numFmtId="0" fontId="24" fillId="15" borderId="20" xfId="4" applyFont="1" applyFill="1" applyBorder="1" applyAlignment="1" applyProtection="1">
      <alignment vertical="center"/>
      <protection locked="0"/>
    </xf>
    <xf numFmtId="0" fontId="24" fillId="15" borderId="20" xfId="4" applyFont="1" applyFill="1" applyBorder="1" applyAlignment="1" applyProtection="1">
      <alignment horizontal="center" vertical="center"/>
      <protection locked="0"/>
    </xf>
    <xf numFmtId="0" fontId="24" fillId="0" borderId="35" xfId="0" applyFont="1" applyBorder="1" applyAlignment="1" applyProtection="1">
      <alignment vertical="center" wrapText="1"/>
    </xf>
    <xf numFmtId="0" fontId="19" fillId="0" borderId="1" xfId="0" applyFont="1" applyBorder="1" applyAlignment="1" applyProtection="1">
      <alignment vertical="center" wrapText="1"/>
    </xf>
    <xf numFmtId="0" fontId="24" fillId="0" borderId="32" xfId="0" applyFont="1" applyBorder="1" applyAlignment="1" applyProtection="1">
      <alignment horizontal="center" vertical="center"/>
    </xf>
    <xf numFmtId="0" fontId="21" fillId="4" borderId="20" xfId="0" applyFont="1" applyFill="1" applyBorder="1" applyAlignment="1" applyProtection="1">
      <alignment vertical="center" wrapText="1"/>
    </xf>
    <xf numFmtId="0" fontId="19" fillId="4" borderId="40" xfId="0" applyFont="1" applyFill="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4" borderId="35" xfId="0" applyFont="1" applyFill="1" applyBorder="1" applyAlignment="1" applyProtection="1">
      <alignment vertical="center" wrapText="1"/>
    </xf>
    <xf numFmtId="0" fontId="19" fillId="4" borderId="1" xfId="0" applyFont="1" applyFill="1" applyBorder="1" applyAlignment="1" applyProtection="1">
      <alignment vertical="center" wrapText="1"/>
    </xf>
    <xf numFmtId="0" fontId="19" fillId="4" borderId="39" xfId="0" applyFont="1" applyFill="1" applyBorder="1" applyAlignment="1" applyProtection="1">
      <alignment vertical="center" wrapText="1"/>
    </xf>
    <xf numFmtId="0" fontId="19" fillId="4" borderId="8" xfId="0" applyFont="1" applyFill="1" applyBorder="1" applyAlignment="1" applyProtection="1">
      <alignment vertical="center"/>
      <protection locked="0"/>
    </xf>
    <xf numFmtId="0" fontId="19" fillId="0" borderId="0" xfId="0" applyFont="1" applyBorder="1" applyAlignment="1" applyProtection="1">
      <alignment horizontal="left" vertical="center"/>
    </xf>
    <xf numFmtId="0" fontId="20" fillId="4" borderId="1" xfId="0" applyFont="1" applyFill="1" applyBorder="1" applyAlignment="1" applyProtection="1">
      <alignment vertical="center"/>
    </xf>
    <xf numFmtId="0" fontId="26" fillId="0" borderId="35" xfId="0" applyFont="1" applyBorder="1" applyAlignment="1" applyProtection="1">
      <alignment horizontal="center" vertical="center"/>
      <protection locked="0"/>
    </xf>
    <xf numFmtId="0" fontId="20" fillId="4" borderId="1"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20" xfId="0" applyFont="1" applyFill="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protection locked="0"/>
    </xf>
    <xf numFmtId="0" fontId="20" fillId="4" borderId="36" xfId="0" applyFont="1" applyFill="1" applyBorder="1" applyAlignment="1" applyProtection="1">
      <alignment vertical="center"/>
    </xf>
    <xf numFmtId="0" fontId="21" fillId="4" borderId="36" xfId="0" applyFont="1" applyFill="1" applyBorder="1" applyAlignment="1" applyProtection="1">
      <alignment vertical="center"/>
    </xf>
    <xf numFmtId="0" fontId="19" fillId="4" borderId="36" xfId="0" applyFont="1" applyFill="1" applyBorder="1" applyAlignment="1" applyProtection="1">
      <alignment vertical="center"/>
    </xf>
    <xf numFmtId="0" fontId="22" fillId="4" borderId="36" xfId="0" applyFont="1" applyFill="1" applyBorder="1" applyAlignment="1" applyProtection="1">
      <alignment vertical="center"/>
    </xf>
    <xf numFmtId="0" fontId="24" fillId="4" borderId="2"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19" fillId="0" borderId="19" xfId="0" applyFont="1" applyBorder="1" applyAlignment="1" applyProtection="1">
      <alignment horizontal="center" vertical="center"/>
      <protection locked="0"/>
    </xf>
    <xf numFmtId="0" fontId="21" fillId="4" borderId="0" xfId="0" applyFont="1" applyFill="1" applyAlignment="1" applyProtection="1">
      <alignment vertical="center"/>
    </xf>
    <xf numFmtId="0" fontId="20" fillId="4" borderId="20" xfId="0" applyFont="1" applyFill="1" applyBorder="1" applyAlignment="1" applyProtection="1">
      <alignment vertical="center" wrapText="1"/>
    </xf>
    <xf numFmtId="0" fontId="21" fillId="14" borderId="0" xfId="0" applyFont="1" applyFill="1" applyBorder="1" applyAlignment="1" applyProtection="1">
      <alignment vertical="center"/>
    </xf>
    <xf numFmtId="0" fontId="19" fillId="4" borderId="19" xfId="0" applyFont="1" applyFill="1" applyBorder="1" applyAlignment="1" applyProtection="1">
      <alignment horizontal="center" vertical="center"/>
      <protection locked="0"/>
    </xf>
    <xf numFmtId="0" fontId="20" fillId="4" borderId="41" xfId="0" applyFont="1" applyFill="1" applyBorder="1" applyAlignment="1" applyProtection="1">
      <alignment horizontal="center" vertical="center"/>
      <protection locked="0"/>
    </xf>
    <xf numFmtId="0" fontId="19" fillId="4" borderId="41" xfId="0" applyFont="1" applyFill="1" applyBorder="1" applyAlignment="1" applyProtection="1">
      <alignment horizontal="center" vertical="center" wrapText="1"/>
      <protection locked="0"/>
    </xf>
    <xf numFmtId="0" fontId="19" fillId="0" borderId="41" xfId="0" applyFont="1" applyBorder="1" applyAlignment="1" applyProtection="1">
      <alignment vertical="center"/>
      <protection locked="0"/>
    </xf>
    <xf numFmtId="0" fontId="19" fillId="0" borderId="41"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38" xfId="0" applyFont="1" applyBorder="1" applyAlignment="1" applyProtection="1">
      <alignment vertical="center"/>
      <protection locked="0"/>
    </xf>
    <xf numFmtId="0" fontId="19" fillId="0" borderId="8" xfId="0" applyFont="1" applyBorder="1" applyAlignment="1" applyProtection="1">
      <alignment vertical="center"/>
      <protection locked="0"/>
    </xf>
    <xf numFmtId="0" fontId="24" fillId="4" borderId="40" xfId="0" applyFont="1" applyFill="1" applyBorder="1" applyAlignment="1" applyProtection="1">
      <alignment vertical="center" wrapText="1"/>
    </xf>
    <xf numFmtId="0" fontId="24" fillId="0" borderId="40" xfId="0" applyFont="1" applyBorder="1" applyAlignment="1" applyProtection="1">
      <alignment vertical="center" wrapText="1"/>
    </xf>
    <xf numFmtId="0" fontId="19" fillId="0" borderId="40" xfId="0" applyFont="1" applyBorder="1" applyAlignment="1" applyProtection="1">
      <alignment vertical="center" wrapText="1"/>
    </xf>
    <xf numFmtId="0" fontId="19" fillId="4" borderId="37" xfId="0" applyFont="1" applyFill="1" applyBorder="1" applyAlignment="1" applyProtection="1">
      <alignment vertical="center" wrapText="1"/>
    </xf>
    <xf numFmtId="0" fontId="19" fillId="0" borderId="36" xfId="0" applyFont="1" applyBorder="1" applyAlignment="1" applyProtection="1">
      <alignment vertical="center" wrapText="1"/>
    </xf>
    <xf numFmtId="0" fontId="19" fillId="4" borderId="36" xfId="0" applyFont="1" applyFill="1" applyBorder="1" applyAlignment="1" applyProtection="1">
      <alignment vertical="center" wrapText="1"/>
    </xf>
    <xf numFmtId="0" fontId="19" fillId="0" borderId="41" xfId="0" applyFont="1" applyBorder="1" applyAlignment="1" applyProtection="1">
      <alignment horizontal="center" vertical="center" wrapText="1"/>
      <protection locked="0"/>
    </xf>
    <xf numFmtId="0" fontId="20" fillId="0" borderId="41" xfId="0" applyFont="1" applyBorder="1" applyAlignment="1" applyProtection="1">
      <alignment vertical="center" wrapText="1"/>
      <protection locked="0"/>
    </xf>
    <xf numFmtId="0" fontId="20" fillId="4" borderId="41" xfId="0" applyFont="1" applyFill="1" applyBorder="1" applyAlignment="1" applyProtection="1">
      <alignment vertical="center" wrapText="1"/>
      <protection locked="0"/>
    </xf>
    <xf numFmtId="0" fontId="19" fillId="4" borderId="41" xfId="0" quotePrefix="1" applyFont="1" applyFill="1" applyBorder="1" applyAlignment="1" applyProtection="1">
      <alignment vertical="center"/>
      <protection locked="0"/>
    </xf>
    <xf numFmtId="0" fontId="19" fillId="4" borderId="41" xfId="0" quotePrefix="1" applyFont="1" applyFill="1" applyBorder="1" applyAlignment="1" applyProtection="1">
      <alignment horizontal="center" vertical="center"/>
      <protection locked="0"/>
    </xf>
    <xf numFmtId="0" fontId="19" fillId="4" borderId="41" xfId="0" applyFont="1" applyFill="1" applyBorder="1" applyAlignment="1" applyProtection="1">
      <alignment horizontal="center" vertical="center"/>
      <protection locked="0"/>
    </xf>
    <xf numFmtId="0" fontId="20" fillId="4" borderId="41"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center" vertical="center"/>
    </xf>
    <xf numFmtId="0" fontId="20" fillId="4" borderId="41" xfId="0" applyFont="1" applyFill="1" applyBorder="1" applyAlignment="1" applyProtection="1">
      <alignment horizontal="left" vertical="center"/>
      <protection locked="0"/>
    </xf>
    <xf numFmtId="0" fontId="20" fillId="0" borderId="41" xfId="0" applyFont="1" applyBorder="1" applyAlignment="1" applyProtection="1">
      <alignment horizontal="left" vertical="center" wrapText="1"/>
      <protection locked="0"/>
    </xf>
    <xf numFmtId="0" fontId="20" fillId="4" borderId="41" xfId="0" quotePrefix="1" applyFont="1" applyFill="1" applyBorder="1" applyAlignment="1" applyProtection="1">
      <alignment horizontal="center" vertical="center"/>
      <protection locked="0"/>
    </xf>
    <xf numFmtId="0" fontId="19" fillId="0" borderId="41" xfId="0" applyFont="1" applyBorder="1" applyAlignment="1" applyProtection="1">
      <alignment vertical="center" wrapText="1"/>
      <protection locked="0"/>
    </xf>
    <xf numFmtId="0" fontId="19" fillId="4" borderId="41" xfId="0" applyFont="1" applyFill="1" applyBorder="1" applyAlignment="1" applyProtection="1">
      <alignment vertical="center"/>
      <protection locked="0"/>
    </xf>
    <xf numFmtId="0" fontId="19" fillId="4" borderId="41" xfId="0" applyFont="1" applyFill="1" applyBorder="1" applyAlignment="1" applyProtection="1">
      <alignment vertical="center" wrapText="1"/>
      <protection locked="0"/>
    </xf>
    <xf numFmtId="0" fontId="20" fillId="4" borderId="18" xfId="0" applyFont="1" applyFill="1" applyBorder="1" applyAlignment="1" applyProtection="1">
      <alignment horizontal="left" vertical="center" wrapText="1"/>
      <protection locked="0"/>
    </xf>
    <xf numFmtId="0" fontId="21" fillId="15" borderId="0" xfId="0" applyFont="1" applyFill="1" applyBorder="1" applyAlignment="1" applyProtection="1">
      <alignment vertical="center"/>
    </xf>
    <xf numFmtId="0" fontId="19" fillId="0" borderId="40" xfId="0" applyFont="1" applyBorder="1" applyAlignment="1" applyProtection="1">
      <alignment horizontal="center" vertical="center" wrapText="1"/>
      <protection locked="0"/>
    </xf>
    <xf numFmtId="0" fontId="19" fillId="4" borderId="37" xfId="0" applyFont="1" applyFill="1" applyBorder="1" applyAlignment="1" applyProtection="1">
      <alignment horizontal="center" vertical="center"/>
      <protection locked="0"/>
    </xf>
    <xf numFmtId="0" fontId="25" fillId="0" borderId="38" xfId="0" applyFont="1" applyBorder="1" applyAlignment="1" applyProtection="1">
      <alignment horizontal="center" vertical="center" wrapText="1"/>
      <protection locked="0"/>
    </xf>
    <xf numFmtId="0" fontId="24" fillId="13" borderId="19" xfId="4"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wrapText="1"/>
      <protection locked="0"/>
    </xf>
    <xf numFmtId="0" fontId="19" fillId="4" borderId="42" xfId="0" applyFont="1" applyFill="1" applyBorder="1" applyAlignment="1" applyProtection="1">
      <alignment vertical="center"/>
      <protection locked="0"/>
    </xf>
    <xf numFmtId="0" fontId="19" fillId="4" borderId="8" xfId="0" applyFont="1" applyFill="1" applyBorder="1" applyAlignment="1" applyProtection="1">
      <alignment horizontal="center" vertical="center"/>
      <protection locked="0"/>
    </xf>
    <xf numFmtId="0" fontId="19" fillId="4" borderId="38" xfId="0" applyFont="1" applyFill="1" applyBorder="1" applyAlignment="1" applyProtection="1">
      <alignment horizontal="center" vertical="center" wrapText="1"/>
      <protection locked="0"/>
    </xf>
    <xf numFmtId="0" fontId="20" fillId="0" borderId="38" xfId="0" applyFont="1" applyBorder="1" applyAlignment="1" applyProtection="1">
      <alignment vertical="center" wrapText="1"/>
      <protection locked="0"/>
    </xf>
    <xf numFmtId="0" fontId="24" fillId="0" borderId="36" xfId="0" applyFont="1" applyBorder="1" applyAlignment="1" applyProtection="1">
      <alignment vertical="center" wrapText="1"/>
    </xf>
    <xf numFmtId="0" fontId="24" fillId="13" borderId="19" xfId="4" applyFont="1" applyFill="1" applyBorder="1" applyAlignment="1" applyProtection="1">
      <alignment horizontal="left" vertical="center"/>
    </xf>
    <xf numFmtId="0" fontId="20" fillId="13" borderId="18" xfId="4" applyFont="1" applyFill="1" applyBorder="1" applyAlignment="1" applyProtection="1">
      <alignment horizontal="left" vertical="center" wrapText="1"/>
      <protection locked="0"/>
    </xf>
    <xf numFmtId="0" fontId="20" fillId="4" borderId="38" xfId="0" applyFont="1" applyFill="1" applyBorder="1" applyAlignment="1" applyProtection="1">
      <alignment vertical="center" wrapText="1"/>
      <protection locked="0"/>
    </xf>
    <xf numFmtId="0" fontId="19" fillId="4" borderId="8" xfId="0" quotePrefix="1" applyFont="1" applyFill="1" applyBorder="1" applyAlignment="1" applyProtection="1">
      <alignment vertical="center"/>
      <protection locked="0"/>
    </xf>
    <xf numFmtId="0" fontId="19" fillId="4" borderId="38" xfId="0" quotePrefix="1" applyFont="1" applyFill="1" applyBorder="1" applyAlignment="1" applyProtection="1">
      <alignment horizontal="center" vertical="center"/>
      <protection locked="0"/>
    </xf>
    <xf numFmtId="0" fontId="19" fillId="4" borderId="38" xfId="0" applyFont="1" applyFill="1" applyBorder="1" applyAlignment="1" applyProtection="1">
      <alignment horizontal="center" vertical="center"/>
      <protection locked="0"/>
    </xf>
    <xf numFmtId="0" fontId="20" fillId="4" borderId="38" xfId="0" applyFont="1" applyFill="1" applyBorder="1" applyAlignment="1" applyProtection="1">
      <alignment horizontal="left" vertical="center" wrapText="1"/>
      <protection locked="0"/>
    </xf>
    <xf numFmtId="0" fontId="24" fillId="4" borderId="37" xfId="0" applyFont="1" applyFill="1" applyBorder="1" applyAlignment="1" applyProtection="1">
      <alignment vertical="center" wrapText="1"/>
    </xf>
    <xf numFmtId="0" fontId="24" fillId="4" borderId="8" xfId="4" applyFont="1" applyFill="1" applyBorder="1" applyAlignment="1" applyProtection="1">
      <alignment vertical="center"/>
      <protection locked="0"/>
    </xf>
    <xf numFmtId="0" fontId="24" fillId="4" borderId="8" xfId="4" applyFont="1" applyFill="1" applyBorder="1" applyAlignment="1" applyProtection="1">
      <alignment horizontal="center" vertical="center"/>
      <protection locked="0"/>
    </xf>
    <xf numFmtId="0" fontId="20" fillId="4" borderId="8" xfId="4" applyFont="1" applyFill="1" applyBorder="1" applyAlignment="1" applyProtection="1">
      <alignment horizontal="left" vertical="center" wrapText="1"/>
      <protection locked="0"/>
    </xf>
    <xf numFmtId="0" fontId="19" fillId="15" borderId="19" xfId="4" applyFont="1" applyFill="1" applyBorder="1" applyAlignment="1" applyProtection="1">
      <alignment horizontal="left" vertical="center"/>
    </xf>
    <xf numFmtId="0" fontId="20" fillId="15" borderId="18" xfId="4" applyFont="1" applyFill="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19" fillId="4" borderId="8" xfId="0" quotePrefix="1" applyFont="1" applyFill="1" applyBorder="1" applyAlignment="1" applyProtection="1">
      <alignment horizontal="center" vertical="center"/>
      <protection locked="0"/>
    </xf>
    <xf numFmtId="0" fontId="20" fillId="4" borderId="8" xfId="0" applyFont="1" applyFill="1" applyBorder="1" applyAlignment="1" applyProtection="1">
      <alignment horizontal="left" vertical="center" wrapText="1"/>
      <protection locked="0"/>
    </xf>
    <xf numFmtId="0" fontId="19" fillId="0" borderId="38" xfId="0" applyFont="1" applyBorder="1" applyAlignment="1" applyProtection="1">
      <alignment vertical="center" wrapText="1"/>
      <protection locked="0"/>
    </xf>
    <xf numFmtId="0" fontId="24" fillId="4" borderId="36" xfId="0" applyFont="1" applyFill="1" applyBorder="1" applyAlignment="1" applyProtection="1">
      <alignment vertical="center" wrapText="1"/>
    </xf>
    <xf numFmtId="0" fontId="19" fillId="4" borderId="8" xfId="0" applyFont="1" applyFill="1" applyBorder="1" applyAlignment="1" applyProtection="1">
      <alignment vertical="center" wrapText="1"/>
      <protection locked="0"/>
    </xf>
    <xf numFmtId="0" fontId="20" fillId="4" borderId="8" xfId="0" applyFont="1" applyFill="1" applyBorder="1" applyAlignment="1" applyProtection="1">
      <alignment vertical="center" wrapText="1"/>
      <protection locked="0"/>
    </xf>
    <xf numFmtId="0" fontId="20" fillId="0" borderId="38" xfId="0" applyFont="1" applyFill="1" applyBorder="1" applyAlignment="1" applyProtection="1">
      <alignment horizontal="left" vertical="center" wrapText="1"/>
      <protection locked="0"/>
    </xf>
    <xf numFmtId="0" fontId="24" fillId="0" borderId="36" xfId="0" applyFont="1" applyFill="1" applyBorder="1" applyAlignment="1" applyProtection="1">
      <alignment vertical="center" wrapText="1"/>
    </xf>
    <xf numFmtId="0" fontId="24" fillId="4" borderId="2" xfId="0" applyFont="1" applyFill="1" applyBorder="1" applyAlignment="1" applyProtection="1">
      <alignment horizontal="center" vertical="center"/>
    </xf>
    <xf numFmtId="0" fontId="26" fillId="0" borderId="0" xfId="6" applyFont="1"/>
    <xf numFmtId="0" fontId="26" fillId="7" borderId="23" xfId="6" applyFont="1" applyFill="1" applyBorder="1"/>
    <xf numFmtId="0" fontId="26" fillId="7" borderId="22" xfId="6" applyFont="1" applyFill="1" applyBorder="1"/>
    <xf numFmtId="0" fontId="26" fillId="7" borderId="24" xfId="6" applyFont="1" applyFill="1" applyBorder="1"/>
    <xf numFmtId="0" fontId="26" fillId="7" borderId="21" xfId="6" applyFont="1" applyFill="1" applyBorder="1"/>
    <xf numFmtId="0" fontId="26" fillId="7" borderId="26" xfId="6" applyFont="1" applyFill="1" applyBorder="1"/>
    <xf numFmtId="0" fontId="24" fillId="4" borderId="41" xfId="0" applyFont="1" applyFill="1" applyBorder="1" applyAlignment="1" applyProtection="1">
      <alignment vertical="center" wrapText="1"/>
    </xf>
    <xf numFmtId="0" fontId="19" fillId="4" borderId="41" xfId="0" applyFont="1" applyFill="1" applyBorder="1" applyAlignment="1" applyProtection="1">
      <alignment vertical="center" wrapText="1"/>
    </xf>
    <xf numFmtId="0" fontId="20" fillId="4" borderId="41" xfId="0" quotePrefix="1" applyFont="1" applyFill="1" applyBorder="1" applyAlignment="1" applyProtection="1">
      <alignment vertical="center"/>
      <protection locked="0"/>
    </xf>
    <xf numFmtId="0" fontId="20" fillId="4" borderId="41" xfId="0" applyFont="1" applyFill="1" applyBorder="1" applyAlignment="1" applyProtection="1">
      <alignment vertical="center"/>
      <protection locked="0"/>
    </xf>
    <xf numFmtId="0" fontId="24" fillId="4" borderId="19" xfId="0" applyFont="1" applyFill="1" applyBorder="1" applyAlignment="1" applyProtection="1">
      <alignment vertical="center" wrapText="1"/>
    </xf>
    <xf numFmtId="0" fontId="24" fillId="4" borderId="38" xfId="0" applyFont="1" applyFill="1" applyBorder="1" applyAlignment="1" applyProtection="1">
      <alignment horizontal="center" vertical="center"/>
    </xf>
    <xf numFmtId="0" fontId="19" fillId="0" borderId="41" xfId="0" applyFont="1" applyBorder="1" applyAlignment="1" applyProtection="1">
      <alignment vertical="center" wrapText="1"/>
    </xf>
    <xf numFmtId="0" fontId="17" fillId="0" borderId="1" xfId="0" applyFont="1" applyBorder="1" applyAlignment="1">
      <alignment horizontal="left" vertical="center" indent="5"/>
    </xf>
    <xf numFmtId="0" fontId="26" fillId="0" borderId="10" xfId="6" applyFont="1" applyFill="1" applyBorder="1" applyAlignment="1" applyProtection="1">
      <alignment horizontal="left"/>
      <protection locked="0"/>
    </xf>
    <xf numFmtId="0" fontId="26" fillId="0" borderId="17" xfId="6" applyFont="1" applyFill="1" applyBorder="1" applyAlignment="1" applyProtection="1">
      <alignment horizontal="left"/>
      <protection locked="0"/>
    </xf>
    <xf numFmtId="0" fontId="26" fillId="0" borderId="5" xfId="6" applyFont="1" applyFill="1" applyBorder="1" applyAlignment="1" applyProtection="1">
      <alignment horizontal="left"/>
      <protection locked="0"/>
    </xf>
    <xf numFmtId="0" fontId="26" fillId="0" borderId="6" xfId="6" applyFont="1" applyFill="1" applyBorder="1" applyAlignment="1" applyProtection="1">
      <alignment horizontal="left"/>
      <protection locked="0"/>
    </xf>
    <xf numFmtId="0" fontId="29" fillId="6" borderId="26" xfId="4" applyFont="1" applyFill="1" applyBorder="1" applyAlignment="1" applyProtection="1">
      <alignment horizontal="left" vertical="center"/>
    </xf>
    <xf numFmtId="0" fontId="29" fillId="6" borderId="28" xfId="4" applyFont="1" applyFill="1" applyBorder="1" applyAlignment="1" applyProtection="1">
      <alignment horizontal="left" vertical="center"/>
    </xf>
    <xf numFmtId="0" fontId="29" fillId="6" borderId="27" xfId="4" applyFont="1" applyFill="1" applyBorder="1" applyAlignment="1" applyProtection="1">
      <alignment horizontal="left" vertical="center"/>
    </xf>
    <xf numFmtId="0" fontId="26" fillId="0" borderId="30" xfId="6" applyFont="1" applyBorder="1" applyAlignment="1">
      <alignment horizontal="center"/>
    </xf>
    <xf numFmtId="0" fontId="26" fillId="0" borderId="28" xfId="6" applyFont="1" applyBorder="1" applyAlignment="1">
      <alignment horizontal="center"/>
    </xf>
    <xf numFmtId="0" fontId="26" fillId="0" borderId="29" xfId="6" applyFont="1" applyBorder="1" applyAlignment="1">
      <alignment horizontal="center"/>
    </xf>
    <xf numFmtId="0" fontId="26" fillId="0" borderId="7" xfId="6" applyFont="1" applyFill="1" applyBorder="1" applyAlignment="1" applyProtection="1">
      <alignment horizontal="left"/>
      <protection locked="0"/>
    </xf>
    <xf numFmtId="0" fontId="26" fillId="0" borderId="25" xfId="6" applyFont="1" applyFill="1" applyBorder="1" applyAlignment="1" applyProtection="1">
      <alignment horizontal="left"/>
      <protection locked="0"/>
    </xf>
    <xf numFmtId="0" fontId="26" fillId="0" borderId="3" xfId="6" applyFont="1" applyFill="1" applyBorder="1" applyAlignment="1" applyProtection="1">
      <alignment horizontal="left"/>
      <protection locked="0"/>
    </xf>
    <xf numFmtId="0" fontId="26" fillId="0" borderId="4" xfId="6" applyFont="1" applyFill="1" applyBorder="1" applyAlignment="1" applyProtection="1">
      <alignment horizontal="left"/>
      <protection locked="0"/>
    </xf>
    <xf numFmtId="3" fontId="26" fillId="0" borderId="5" xfId="6" applyNumberFormat="1" applyFont="1" applyFill="1" applyBorder="1" applyAlignment="1" applyProtection="1">
      <alignment horizontal="left"/>
      <protection locked="0"/>
    </xf>
    <xf numFmtId="3" fontId="26" fillId="0" borderId="6" xfId="6" applyNumberFormat="1" applyFont="1" applyFill="1" applyBorder="1" applyAlignment="1" applyProtection="1">
      <alignment horizontal="left"/>
      <protection locked="0"/>
    </xf>
    <xf numFmtId="165" fontId="26" fillId="0" borderId="10" xfId="6" applyNumberFormat="1" applyFont="1" applyFill="1" applyBorder="1" applyAlignment="1" applyProtection="1">
      <alignment horizontal="left"/>
      <protection locked="0"/>
    </xf>
    <xf numFmtId="165" fontId="26" fillId="0" borderId="17" xfId="6" applyNumberFormat="1" applyFont="1" applyFill="1" applyBorder="1" applyAlignment="1" applyProtection="1">
      <alignment horizontal="left"/>
      <protection locked="0"/>
    </xf>
    <xf numFmtId="165" fontId="26" fillId="0" borderId="5" xfId="6" applyNumberFormat="1" applyFont="1" applyFill="1" applyBorder="1" applyAlignment="1" applyProtection="1">
      <alignment horizontal="left"/>
      <protection locked="0"/>
    </xf>
    <xf numFmtId="165" fontId="26" fillId="0" borderId="6" xfId="6" applyNumberFormat="1" applyFont="1" applyFill="1" applyBorder="1" applyAlignment="1" applyProtection="1">
      <alignment horizontal="left"/>
      <protection locked="0"/>
    </xf>
    <xf numFmtId="165" fontId="26" fillId="0" borderId="7" xfId="6" applyNumberFormat="1" applyFont="1" applyFill="1" applyBorder="1" applyAlignment="1" applyProtection="1">
      <alignment horizontal="left"/>
      <protection locked="0"/>
    </xf>
    <xf numFmtId="165" fontId="26" fillId="0" borderId="25" xfId="6" applyNumberFormat="1" applyFont="1" applyFill="1" applyBorder="1" applyAlignment="1" applyProtection="1">
      <alignment horizontal="left"/>
      <protection locked="0"/>
    </xf>
    <xf numFmtId="165" fontId="26" fillId="0" borderId="28" xfId="6" applyNumberFormat="1" applyFont="1" applyFill="1" applyBorder="1" applyAlignment="1" applyProtection="1">
      <alignment horizontal="left"/>
      <protection locked="0"/>
    </xf>
    <xf numFmtId="165" fontId="26" fillId="0" borderId="27" xfId="6" applyNumberFormat="1" applyFont="1" applyFill="1" applyBorder="1" applyAlignment="1" applyProtection="1">
      <alignment horizontal="left"/>
      <protection locked="0"/>
    </xf>
    <xf numFmtId="0" fontId="24" fillId="4" borderId="32" xfId="0" applyFont="1" applyFill="1" applyBorder="1" applyAlignment="1" applyProtection="1">
      <alignment horizontal="center" vertical="center"/>
    </xf>
    <xf numFmtId="0" fontId="24" fillId="4" borderId="9" xfId="0" applyFont="1" applyFill="1" applyBorder="1" applyAlignment="1" applyProtection="1">
      <alignment horizontal="center" vertical="center"/>
    </xf>
    <xf numFmtId="0" fontId="24" fillId="0" borderId="32"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4" borderId="38" xfId="0" applyFont="1" applyFill="1" applyBorder="1" applyAlignment="1" applyProtection="1">
      <alignment horizontal="center" vertical="center"/>
    </xf>
    <xf numFmtId="0" fontId="24" fillId="4" borderId="8" xfId="0" applyFont="1" applyFill="1" applyBorder="1" applyAlignment="1" applyProtection="1">
      <alignment horizontal="center" vertical="center"/>
    </xf>
    <xf numFmtId="0" fontId="24" fillId="4" borderId="2" xfId="0" applyFont="1" applyFill="1" applyBorder="1" applyAlignment="1" applyProtection="1">
      <alignment horizontal="center" vertical="center"/>
    </xf>
    <xf numFmtId="0" fontId="24" fillId="4" borderId="0" xfId="0" applyFont="1" applyFill="1" applyBorder="1" applyAlignment="1" applyProtection="1">
      <alignment horizontal="center" vertical="center"/>
    </xf>
  </cellXfs>
  <cellStyles count="61704">
    <cellStyle name="Calculation 10" xfId="8"/>
    <cellStyle name="Calculation 10 10" xfId="9"/>
    <cellStyle name="Calculation 10 10 10" xfId="10"/>
    <cellStyle name="Calculation 10 10 11" xfId="11"/>
    <cellStyle name="Calculation 10 10 12" xfId="12"/>
    <cellStyle name="Calculation 10 10 13" xfId="13"/>
    <cellStyle name="Calculation 10 10 2" xfId="14"/>
    <cellStyle name="Calculation 10 10 3" xfId="15"/>
    <cellStyle name="Calculation 10 10 4" xfId="16"/>
    <cellStyle name="Calculation 10 10 5" xfId="17"/>
    <cellStyle name="Calculation 10 10 6" xfId="18"/>
    <cellStyle name="Calculation 10 10 7" xfId="19"/>
    <cellStyle name="Calculation 10 10 8" xfId="20"/>
    <cellStyle name="Calculation 10 10 9" xfId="21"/>
    <cellStyle name="Calculation 10 11" xfId="22"/>
    <cellStyle name="Calculation 10 12" xfId="23"/>
    <cellStyle name="Calculation 10 13" xfId="24"/>
    <cellStyle name="Calculation 10 14" xfId="25"/>
    <cellStyle name="Calculation 10 15" xfId="26"/>
    <cellStyle name="Calculation 10 16" xfId="27"/>
    <cellStyle name="Calculation 10 17" xfId="28"/>
    <cellStyle name="Calculation 10 18" xfId="29"/>
    <cellStyle name="Calculation 10 19" xfId="30"/>
    <cellStyle name="Calculation 10 2" xfId="31"/>
    <cellStyle name="Calculation 10 2 10" xfId="32"/>
    <cellStyle name="Calculation 10 2 11" xfId="33"/>
    <cellStyle name="Calculation 10 2 12" xfId="34"/>
    <cellStyle name="Calculation 10 2 13" xfId="35"/>
    <cellStyle name="Calculation 10 2 14" xfId="36"/>
    <cellStyle name="Calculation 10 2 15" xfId="37"/>
    <cellStyle name="Calculation 10 2 16" xfId="38"/>
    <cellStyle name="Calculation 10 2 17" xfId="39"/>
    <cellStyle name="Calculation 10 2 18" xfId="40"/>
    <cellStyle name="Calculation 10 2 19" xfId="41"/>
    <cellStyle name="Calculation 10 2 2" xfId="42"/>
    <cellStyle name="Calculation 10 2 2 10" xfId="43"/>
    <cellStyle name="Calculation 10 2 2 11" xfId="44"/>
    <cellStyle name="Calculation 10 2 2 12" xfId="45"/>
    <cellStyle name="Calculation 10 2 2 13" xfId="46"/>
    <cellStyle name="Calculation 10 2 2 14" xfId="47"/>
    <cellStyle name="Calculation 10 2 2 15" xfId="48"/>
    <cellStyle name="Calculation 10 2 2 16" xfId="49"/>
    <cellStyle name="Calculation 10 2 2 17" xfId="50"/>
    <cellStyle name="Calculation 10 2 2 18" xfId="51"/>
    <cellStyle name="Calculation 10 2 2 19" xfId="52"/>
    <cellStyle name="Calculation 10 2 2 2" xfId="53"/>
    <cellStyle name="Calculation 10 2 2 2 10" xfId="54"/>
    <cellStyle name="Calculation 10 2 2 2 11" xfId="55"/>
    <cellStyle name="Calculation 10 2 2 2 12" xfId="56"/>
    <cellStyle name="Calculation 10 2 2 2 13" xfId="57"/>
    <cellStyle name="Calculation 10 2 2 2 14" xfId="58"/>
    <cellStyle name="Calculation 10 2 2 2 2" xfId="59"/>
    <cellStyle name="Calculation 10 2 2 2 3" xfId="60"/>
    <cellStyle name="Calculation 10 2 2 2 4" xfId="61"/>
    <cellStyle name="Calculation 10 2 2 2 5" xfId="62"/>
    <cellStyle name="Calculation 10 2 2 2 6" xfId="63"/>
    <cellStyle name="Calculation 10 2 2 2 7" xfId="64"/>
    <cellStyle name="Calculation 10 2 2 2 8" xfId="65"/>
    <cellStyle name="Calculation 10 2 2 2 9" xfId="66"/>
    <cellStyle name="Calculation 10 2 2 20" xfId="67"/>
    <cellStyle name="Calculation 10 2 2 3" xfId="68"/>
    <cellStyle name="Calculation 10 2 2 3 10" xfId="69"/>
    <cellStyle name="Calculation 10 2 2 3 11" xfId="70"/>
    <cellStyle name="Calculation 10 2 2 3 12" xfId="71"/>
    <cellStyle name="Calculation 10 2 2 3 13" xfId="72"/>
    <cellStyle name="Calculation 10 2 2 3 14" xfId="73"/>
    <cellStyle name="Calculation 10 2 2 3 2" xfId="74"/>
    <cellStyle name="Calculation 10 2 2 3 3" xfId="75"/>
    <cellStyle name="Calculation 10 2 2 3 4" xfId="76"/>
    <cellStyle name="Calculation 10 2 2 3 5" xfId="77"/>
    <cellStyle name="Calculation 10 2 2 3 6" xfId="78"/>
    <cellStyle name="Calculation 10 2 2 3 7" xfId="79"/>
    <cellStyle name="Calculation 10 2 2 3 8" xfId="80"/>
    <cellStyle name="Calculation 10 2 2 3 9" xfId="81"/>
    <cellStyle name="Calculation 10 2 2 4" xfId="82"/>
    <cellStyle name="Calculation 10 2 2 4 10" xfId="83"/>
    <cellStyle name="Calculation 10 2 2 4 11" xfId="84"/>
    <cellStyle name="Calculation 10 2 2 4 12" xfId="85"/>
    <cellStyle name="Calculation 10 2 2 4 13" xfId="86"/>
    <cellStyle name="Calculation 10 2 2 4 14" xfId="87"/>
    <cellStyle name="Calculation 10 2 2 4 2" xfId="88"/>
    <cellStyle name="Calculation 10 2 2 4 3" xfId="89"/>
    <cellStyle name="Calculation 10 2 2 4 4" xfId="90"/>
    <cellStyle name="Calculation 10 2 2 4 5" xfId="91"/>
    <cellStyle name="Calculation 10 2 2 4 6" xfId="92"/>
    <cellStyle name="Calculation 10 2 2 4 7" xfId="93"/>
    <cellStyle name="Calculation 10 2 2 4 8" xfId="94"/>
    <cellStyle name="Calculation 10 2 2 4 9" xfId="95"/>
    <cellStyle name="Calculation 10 2 2 5" xfId="96"/>
    <cellStyle name="Calculation 10 2 2 5 10" xfId="97"/>
    <cellStyle name="Calculation 10 2 2 5 11" xfId="98"/>
    <cellStyle name="Calculation 10 2 2 5 12" xfId="99"/>
    <cellStyle name="Calculation 10 2 2 5 13" xfId="100"/>
    <cellStyle name="Calculation 10 2 2 5 2" xfId="101"/>
    <cellStyle name="Calculation 10 2 2 5 3" xfId="102"/>
    <cellStyle name="Calculation 10 2 2 5 4" xfId="103"/>
    <cellStyle name="Calculation 10 2 2 5 5" xfId="104"/>
    <cellStyle name="Calculation 10 2 2 5 6" xfId="105"/>
    <cellStyle name="Calculation 10 2 2 5 7" xfId="106"/>
    <cellStyle name="Calculation 10 2 2 5 8" xfId="107"/>
    <cellStyle name="Calculation 10 2 2 5 9" xfId="108"/>
    <cellStyle name="Calculation 10 2 2 6" xfId="109"/>
    <cellStyle name="Calculation 10 2 2 7" xfId="110"/>
    <cellStyle name="Calculation 10 2 2 8" xfId="111"/>
    <cellStyle name="Calculation 10 2 2 9" xfId="112"/>
    <cellStyle name="Calculation 10 2 20" xfId="113"/>
    <cellStyle name="Calculation 10 2 21" xfId="114"/>
    <cellStyle name="Calculation 10 2 22" xfId="115"/>
    <cellStyle name="Calculation 10 2 23" xfId="116"/>
    <cellStyle name="Calculation 10 2 3" xfId="117"/>
    <cellStyle name="Calculation 10 2 3 10" xfId="118"/>
    <cellStyle name="Calculation 10 2 3 11" xfId="119"/>
    <cellStyle name="Calculation 10 2 3 12" xfId="120"/>
    <cellStyle name="Calculation 10 2 3 13" xfId="121"/>
    <cellStyle name="Calculation 10 2 3 14" xfId="122"/>
    <cellStyle name="Calculation 10 2 3 15" xfId="123"/>
    <cellStyle name="Calculation 10 2 3 16" xfId="124"/>
    <cellStyle name="Calculation 10 2 3 17" xfId="125"/>
    <cellStyle name="Calculation 10 2 3 18" xfId="126"/>
    <cellStyle name="Calculation 10 2 3 19" xfId="127"/>
    <cellStyle name="Calculation 10 2 3 2" xfId="128"/>
    <cellStyle name="Calculation 10 2 3 2 10" xfId="129"/>
    <cellStyle name="Calculation 10 2 3 2 11" xfId="130"/>
    <cellStyle name="Calculation 10 2 3 2 12" xfId="131"/>
    <cellStyle name="Calculation 10 2 3 2 13" xfId="132"/>
    <cellStyle name="Calculation 10 2 3 2 14" xfId="133"/>
    <cellStyle name="Calculation 10 2 3 2 2" xfId="134"/>
    <cellStyle name="Calculation 10 2 3 2 3" xfId="135"/>
    <cellStyle name="Calculation 10 2 3 2 4" xfId="136"/>
    <cellStyle name="Calculation 10 2 3 2 5" xfId="137"/>
    <cellStyle name="Calculation 10 2 3 2 6" xfId="138"/>
    <cellStyle name="Calculation 10 2 3 2 7" xfId="139"/>
    <cellStyle name="Calculation 10 2 3 2 8" xfId="140"/>
    <cellStyle name="Calculation 10 2 3 2 9" xfId="141"/>
    <cellStyle name="Calculation 10 2 3 20" xfId="142"/>
    <cellStyle name="Calculation 10 2 3 3" xfId="143"/>
    <cellStyle name="Calculation 10 2 3 3 10" xfId="144"/>
    <cellStyle name="Calculation 10 2 3 3 11" xfId="145"/>
    <cellStyle name="Calculation 10 2 3 3 12" xfId="146"/>
    <cellStyle name="Calculation 10 2 3 3 13" xfId="147"/>
    <cellStyle name="Calculation 10 2 3 3 14" xfId="148"/>
    <cellStyle name="Calculation 10 2 3 3 2" xfId="149"/>
    <cellStyle name="Calculation 10 2 3 3 3" xfId="150"/>
    <cellStyle name="Calculation 10 2 3 3 4" xfId="151"/>
    <cellStyle name="Calculation 10 2 3 3 5" xfId="152"/>
    <cellStyle name="Calculation 10 2 3 3 6" xfId="153"/>
    <cellStyle name="Calculation 10 2 3 3 7" xfId="154"/>
    <cellStyle name="Calculation 10 2 3 3 8" xfId="155"/>
    <cellStyle name="Calculation 10 2 3 3 9" xfId="156"/>
    <cellStyle name="Calculation 10 2 3 4" xfId="157"/>
    <cellStyle name="Calculation 10 2 3 4 10" xfId="158"/>
    <cellStyle name="Calculation 10 2 3 4 11" xfId="159"/>
    <cellStyle name="Calculation 10 2 3 4 12" xfId="160"/>
    <cellStyle name="Calculation 10 2 3 4 13" xfId="161"/>
    <cellStyle name="Calculation 10 2 3 4 14" xfId="162"/>
    <cellStyle name="Calculation 10 2 3 4 2" xfId="163"/>
    <cellStyle name="Calculation 10 2 3 4 3" xfId="164"/>
    <cellStyle name="Calculation 10 2 3 4 4" xfId="165"/>
    <cellStyle name="Calculation 10 2 3 4 5" xfId="166"/>
    <cellStyle name="Calculation 10 2 3 4 6" xfId="167"/>
    <cellStyle name="Calculation 10 2 3 4 7" xfId="168"/>
    <cellStyle name="Calculation 10 2 3 4 8" xfId="169"/>
    <cellStyle name="Calculation 10 2 3 4 9" xfId="170"/>
    <cellStyle name="Calculation 10 2 3 5" xfId="171"/>
    <cellStyle name="Calculation 10 2 3 5 10" xfId="172"/>
    <cellStyle name="Calculation 10 2 3 5 11" xfId="173"/>
    <cellStyle name="Calculation 10 2 3 5 12" xfId="174"/>
    <cellStyle name="Calculation 10 2 3 5 13" xfId="175"/>
    <cellStyle name="Calculation 10 2 3 5 2" xfId="176"/>
    <cellStyle name="Calculation 10 2 3 5 3" xfId="177"/>
    <cellStyle name="Calculation 10 2 3 5 4" xfId="178"/>
    <cellStyle name="Calculation 10 2 3 5 5" xfId="179"/>
    <cellStyle name="Calculation 10 2 3 5 6" xfId="180"/>
    <cellStyle name="Calculation 10 2 3 5 7" xfId="181"/>
    <cellStyle name="Calculation 10 2 3 5 8" xfId="182"/>
    <cellStyle name="Calculation 10 2 3 5 9" xfId="183"/>
    <cellStyle name="Calculation 10 2 3 6" xfId="184"/>
    <cellStyle name="Calculation 10 2 3 7" xfId="185"/>
    <cellStyle name="Calculation 10 2 3 8" xfId="186"/>
    <cellStyle name="Calculation 10 2 3 9" xfId="187"/>
    <cellStyle name="Calculation 10 2 4" xfId="188"/>
    <cellStyle name="Calculation 10 2 4 10" xfId="189"/>
    <cellStyle name="Calculation 10 2 4 11" xfId="190"/>
    <cellStyle name="Calculation 10 2 4 12" xfId="191"/>
    <cellStyle name="Calculation 10 2 4 13" xfId="192"/>
    <cellStyle name="Calculation 10 2 4 14" xfId="193"/>
    <cellStyle name="Calculation 10 2 4 2" xfId="194"/>
    <cellStyle name="Calculation 10 2 4 3" xfId="195"/>
    <cellStyle name="Calculation 10 2 4 4" xfId="196"/>
    <cellStyle name="Calculation 10 2 4 5" xfId="197"/>
    <cellStyle name="Calculation 10 2 4 6" xfId="198"/>
    <cellStyle name="Calculation 10 2 4 7" xfId="199"/>
    <cellStyle name="Calculation 10 2 4 8" xfId="200"/>
    <cellStyle name="Calculation 10 2 4 9" xfId="201"/>
    <cellStyle name="Calculation 10 2 5" xfId="202"/>
    <cellStyle name="Calculation 10 2 5 10" xfId="203"/>
    <cellStyle name="Calculation 10 2 5 11" xfId="204"/>
    <cellStyle name="Calculation 10 2 5 12" xfId="205"/>
    <cellStyle name="Calculation 10 2 5 13" xfId="206"/>
    <cellStyle name="Calculation 10 2 5 14" xfId="207"/>
    <cellStyle name="Calculation 10 2 5 2" xfId="208"/>
    <cellStyle name="Calculation 10 2 5 3" xfId="209"/>
    <cellStyle name="Calculation 10 2 5 4" xfId="210"/>
    <cellStyle name="Calculation 10 2 5 5" xfId="211"/>
    <cellStyle name="Calculation 10 2 5 6" xfId="212"/>
    <cellStyle name="Calculation 10 2 5 7" xfId="213"/>
    <cellStyle name="Calculation 10 2 5 8" xfId="214"/>
    <cellStyle name="Calculation 10 2 5 9" xfId="215"/>
    <cellStyle name="Calculation 10 2 6" xfId="216"/>
    <cellStyle name="Calculation 10 2 6 10" xfId="217"/>
    <cellStyle name="Calculation 10 2 6 11" xfId="218"/>
    <cellStyle name="Calculation 10 2 6 12" xfId="219"/>
    <cellStyle name="Calculation 10 2 6 13" xfId="220"/>
    <cellStyle name="Calculation 10 2 6 14" xfId="221"/>
    <cellStyle name="Calculation 10 2 6 2" xfId="222"/>
    <cellStyle name="Calculation 10 2 6 3" xfId="223"/>
    <cellStyle name="Calculation 10 2 6 4" xfId="224"/>
    <cellStyle name="Calculation 10 2 6 5" xfId="225"/>
    <cellStyle name="Calculation 10 2 6 6" xfId="226"/>
    <cellStyle name="Calculation 10 2 6 7" xfId="227"/>
    <cellStyle name="Calculation 10 2 6 8" xfId="228"/>
    <cellStyle name="Calculation 10 2 6 9" xfId="229"/>
    <cellStyle name="Calculation 10 2 7" xfId="230"/>
    <cellStyle name="Calculation 10 2 7 10" xfId="231"/>
    <cellStyle name="Calculation 10 2 7 11" xfId="232"/>
    <cellStyle name="Calculation 10 2 7 12" xfId="233"/>
    <cellStyle name="Calculation 10 2 7 13" xfId="234"/>
    <cellStyle name="Calculation 10 2 7 14" xfId="235"/>
    <cellStyle name="Calculation 10 2 7 2" xfId="236"/>
    <cellStyle name="Calculation 10 2 7 3" xfId="237"/>
    <cellStyle name="Calculation 10 2 7 4" xfId="238"/>
    <cellStyle name="Calculation 10 2 7 5" xfId="239"/>
    <cellStyle name="Calculation 10 2 7 6" xfId="240"/>
    <cellStyle name="Calculation 10 2 7 7" xfId="241"/>
    <cellStyle name="Calculation 10 2 7 8" xfId="242"/>
    <cellStyle name="Calculation 10 2 7 9" xfId="243"/>
    <cellStyle name="Calculation 10 2 8" xfId="244"/>
    <cellStyle name="Calculation 10 2 8 10" xfId="245"/>
    <cellStyle name="Calculation 10 2 8 11" xfId="246"/>
    <cellStyle name="Calculation 10 2 8 12" xfId="247"/>
    <cellStyle name="Calculation 10 2 8 13" xfId="248"/>
    <cellStyle name="Calculation 10 2 8 2" xfId="249"/>
    <cellStyle name="Calculation 10 2 8 3" xfId="250"/>
    <cellStyle name="Calculation 10 2 8 4" xfId="251"/>
    <cellStyle name="Calculation 10 2 8 5" xfId="252"/>
    <cellStyle name="Calculation 10 2 8 6" xfId="253"/>
    <cellStyle name="Calculation 10 2 8 7" xfId="254"/>
    <cellStyle name="Calculation 10 2 8 8" xfId="255"/>
    <cellStyle name="Calculation 10 2 8 9" xfId="256"/>
    <cellStyle name="Calculation 10 2 9" xfId="257"/>
    <cellStyle name="Calculation 10 20" xfId="258"/>
    <cellStyle name="Calculation 10 3" xfId="259"/>
    <cellStyle name="Calculation 10 3 10" xfId="260"/>
    <cellStyle name="Calculation 10 3 11" xfId="261"/>
    <cellStyle name="Calculation 10 3 12" xfId="262"/>
    <cellStyle name="Calculation 10 3 13" xfId="263"/>
    <cellStyle name="Calculation 10 3 14" xfId="264"/>
    <cellStyle name="Calculation 10 3 15" xfId="265"/>
    <cellStyle name="Calculation 10 3 16" xfId="266"/>
    <cellStyle name="Calculation 10 3 17" xfId="267"/>
    <cellStyle name="Calculation 10 3 18" xfId="268"/>
    <cellStyle name="Calculation 10 3 19" xfId="269"/>
    <cellStyle name="Calculation 10 3 2" xfId="270"/>
    <cellStyle name="Calculation 10 3 2 10" xfId="271"/>
    <cellStyle name="Calculation 10 3 2 11" xfId="272"/>
    <cellStyle name="Calculation 10 3 2 12" xfId="273"/>
    <cellStyle name="Calculation 10 3 2 13" xfId="274"/>
    <cellStyle name="Calculation 10 3 2 14" xfId="275"/>
    <cellStyle name="Calculation 10 3 2 15" xfId="276"/>
    <cellStyle name="Calculation 10 3 2 16" xfId="277"/>
    <cellStyle name="Calculation 10 3 2 17" xfId="278"/>
    <cellStyle name="Calculation 10 3 2 18" xfId="279"/>
    <cellStyle name="Calculation 10 3 2 19" xfId="280"/>
    <cellStyle name="Calculation 10 3 2 2" xfId="281"/>
    <cellStyle name="Calculation 10 3 2 2 10" xfId="282"/>
    <cellStyle name="Calculation 10 3 2 2 11" xfId="283"/>
    <cellStyle name="Calculation 10 3 2 2 12" xfId="284"/>
    <cellStyle name="Calculation 10 3 2 2 13" xfId="285"/>
    <cellStyle name="Calculation 10 3 2 2 14" xfId="286"/>
    <cellStyle name="Calculation 10 3 2 2 2" xfId="287"/>
    <cellStyle name="Calculation 10 3 2 2 3" xfId="288"/>
    <cellStyle name="Calculation 10 3 2 2 4" xfId="289"/>
    <cellStyle name="Calculation 10 3 2 2 5" xfId="290"/>
    <cellStyle name="Calculation 10 3 2 2 6" xfId="291"/>
    <cellStyle name="Calculation 10 3 2 2 7" xfId="292"/>
    <cellStyle name="Calculation 10 3 2 2 8" xfId="293"/>
    <cellStyle name="Calculation 10 3 2 2 9" xfId="294"/>
    <cellStyle name="Calculation 10 3 2 20" xfId="295"/>
    <cellStyle name="Calculation 10 3 2 3" xfId="296"/>
    <cellStyle name="Calculation 10 3 2 3 10" xfId="297"/>
    <cellStyle name="Calculation 10 3 2 3 11" xfId="298"/>
    <cellStyle name="Calculation 10 3 2 3 12" xfId="299"/>
    <cellStyle name="Calculation 10 3 2 3 13" xfId="300"/>
    <cellStyle name="Calculation 10 3 2 3 14" xfId="301"/>
    <cellStyle name="Calculation 10 3 2 3 2" xfId="302"/>
    <cellStyle name="Calculation 10 3 2 3 3" xfId="303"/>
    <cellStyle name="Calculation 10 3 2 3 4" xfId="304"/>
    <cellStyle name="Calculation 10 3 2 3 5" xfId="305"/>
    <cellStyle name="Calculation 10 3 2 3 6" xfId="306"/>
    <cellStyle name="Calculation 10 3 2 3 7" xfId="307"/>
    <cellStyle name="Calculation 10 3 2 3 8" xfId="308"/>
    <cellStyle name="Calculation 10 3 2 3 9" xfId="309"/>
    <cellStyle name="Calculation 10 3 2 4" xfId="310"/>
    <cellStyle name="Calculation 10 3 2 4 10" xfId="311"/>
    <cellStyle name="Calculation 10 3 2 4 11" xfId="312"/>
    <cellStyle name="Calculation 10 3 2 4 12" xfId="313"/>
    <cellStyle name="Calculation 10 3 2 4 13" xfId="314"/>
    <cellStyle name="Calculation 10 3 2 4 14" xfId="315"/>
    <cellStyle name="Calculation 10 3 2 4 2" xfId="316"/>
    <cellStyle name="Calculation 10 3 2 4 3" xfId="317"/>
    <cellStyle name="Calculation 10 3 2 4 4" xfId="318"/>
    <cellStyle name="Calculation 10 3 2 4 5" xfId="319"/>
    <cellStyle name="Calculation 10 3 2 4 6" xfId="320"/>
    <cellStyle name="Calculation 10 3 2 4 7" xfId="321"/>
    <cellStyle name="Calculation 10 3 2 4 8" xfId="322"/>
    <cellStyle name="Calculation 10 3 2 4 9" xfId="323"/>
    <cellStyle name="Calculation 10 3 2 5" xfId="324"/>
    <cellStyle name="Calculation 10 3 2 5 10" xfId="325"/>
    <cellStyle name="Calculation 10 3 2 5 11" xfId="326"/>
    <cellStyle name="Calculation 10 3 2 5 12" xfId="327"/>
    <cellStyle name="Calculation 10 3 2 5 13" xfId="328"/>
    <cellStyle name="Calculation 10 3 2 5 2" xfId="329"/>
    <cellStyle name="Calculation 10 3 2 5 3" xfId="330"/>
    <cellStyle name="Calculation 10 3 2 5 4" xfId="331"/>
    <cellStyle name="Calculation 10 3 2 5 5" xfId="332"/>
    <cellStyle name="Calculation 10 3 2 5 6" xfId="333"/>
    <cellStyle name="Calculation 10 3 2 5 7" xfId="334"/>
    <cellStyle name="Calculation 10 3 2 5 8" xfId="335"/>
    <cellStyle name="Calculation 10 3 2 5 9" xfId="336"/>
    <cellStyle name="Calculation 10 3 2 6" xfId="337"/>
    <cellStyle name="Calculation 10 3 2 7" xfId="338"/>
    <cellStyle name="Calculation 10 3 2 8" xfId="339"/>
    <cellStyle name="Calculation 10 3 2 9" xfId="340"/>
    <cellStyle name="Calculation 10 3 20" xfId="341"/>
    <cellStyle name="Calculation 10 3 21" xfId="342"/>
    <cellStyle name="Calculation 10 3 22" xfId="343"/>
    <cellStyle name="Calculation 10 3 3" xfId="344"/>
    <cellStyle name="Calculation 10 3 3 10" xfId="345"/>
    <cellStyle name="Calculation 10 3 3 11" xfId="346"/>
    <cellStyle name="Calculation 10 3 3 12" xfId="347"/>
    <cellStyle name="Calculation 10 3 3 13" xfId="348"/>
    <cellStyle name="Calculation 10 3 3 14" xfId="349"/>
    <cellStyle name="Calculation 10 3 3 15" xfId="350"/>
    <cellStyle name="Calculation 10 3 3 16" xfId="351"/>
    <cellStyle name="Calculation 10 3 3 17" xfId="352"/>
    <cellStyle name="Calculation 10 3 3 18" xfId="353"/>
    <cellStyle name="Calculation 10 3 3 19" xfId="354"/>
    <cellStyle name="Calculation 10 3 3 2" xfId="355"/>
    <cellStyle name="Calculation 10 3 3 2 10" xfId="356"/>
    <cellStyle name="Calculation 10 3 3 2 11" xfId="357"/>
    <cellStyle name="Calculation 10 3 3 2 12" xfId="358"/>
    <cellStyle name="Calculation 10 3 3 2 13" xfId="359"/>
    <cellStyle name="Calculation 10 3 3 2 14" xfId="360"/>
    <cellStyle name="Calculation 10 3 3 2 2" xfId="361"/>
    <cellStyle name="Calculation 10 3 3 2 3" xfId="362"/>
    <cellStyle name="Calculation 10 3 3 2 4" xfId="363"/>
    <cellStyle name="Calculation 10 3 3 2 5" xfId="364"/>
    <cellStyle name="Calculation 10 3 3 2 6" xfId="365"/>
    <cellStyle name="Calculation 10 3 3 2 7" xfId="366"/>
    <cellStyle name="Calculation 10 3 3 2 8" xfId="367"/>
    <cellStyle name="Calculation 10 3 3 2 9" xfId="368"/>
    <cellStyle name="Calculation 10 3 3 20" xfId="369"/>
    <cellStyle name="Calculation 10 3 3 3" xfId="370"/>
    <cellStyle name="Calculation 10 3 3 3 10" xfId="371"/>
    <cellStyle name="Calculation 10 3 3 3 11" xfId="372"/>
    <cellStyle name="Calculation 10 3 3 3 12" xfId="373"/>
    <cellStyle name="Calculation 10 3 3 3 13" xfId="374"/>
    <cellStyle name="Calculation 10 3 3 3 14" xfId="375"/>
    <cellStyle name="Calculation 10 3 3 3 2" xfId="376"/>
    <cellStyle name="Calculation 10 3 3 3 3" xfId="377"/>
    <cellStyle name="Calculation 10 3 3 3 4" xfId="378"/>
    <cellStyle name="Calculation 10 3 3 3 5" xfId="379"/>
    <cellStyle name="Calculation 10 3 3 3 6" xfId="380"/>
    <cellStyle name="Calculation 10 3 3 3 7" xfId="381"/>
    <cellStyle name="Calculation 10 3 3 3 8" xfId="382"/>
    <cellStyle name="Calculation 10 3 3 3 9" xfId="383"/>
    <cellStyle name="Calculation 10 3 3 4" xfId="384"/>
    <cellStyle name="Calculation 10 3 3 4 10" xfId="385"/>
    <cellStyle name="Calculation 10 3 3 4 11" xfId="386"/>
    <cellStyle name="Calculation 10 3 3 4 12" xfId="387"/>
    <cellStyle name="Calculation 10 3 3 4 13" xfId="388"/>
    <cellStyle name="Calculation 10 3 3 4 14" xfId="389"/>
    <cellStyle name="Calculation 10 3 3 4 2" xfId="390"/>
    <cellStyle name="Calculation 10 3 3 4 3" xfId="391"/>
    <cellStyle name="Calculation 10 3 3 4 4" xfId="392"/>
    <cellStyle name="Calculation 10 3 3 4 5" xfId="393"/>
    <cellStyle name="Calculation 10 3 3 4 6" xfId="394"/>
    <cellStyle name="Calculation 10 3 3 4 7" xfId="395"/>
    <cellStyle name="Calculation 10 3 3 4 8" xfId="396"/>
    <cellStyle name="Calculation 10 3 3 4 9" xfId="397"/>
    <cellStyle name="Calculation 10 3 3 5" xfId="398"/>
    <cellStyle name="Calculation 10 3 3 5 10" xfId="399"/>
    <cellStyle name="Calculation 10 3 3 5 11" xfId="400"/>
    <cellStyle name="Calculation 10 3 3 5 12" xfId="401"/>
    <cellStyle name="Calculation 10 3 3 5 13" xfId="402"/>
    <cellStyle name="Calculation 10 3 3 5 2" xfId="403"/>
    <cellStyle name="Calculation 10 3 3 5 3" xfId="404"/>
    <cellStyle name="Calculation 10 3 3 5 4" xfId="405"/>
    <cellStyle name="Calculation 10 3 3 5 5" xfId="406"/>
    <cellStyle name="Calculation 10 3 3 5 6" xfId="407"/>
    <cellStyle name="Calculation 10 3 3 5 7" xfId="408"/>
    <cellStyle name="Calculation 10 3 3 5 8" xfId="409"/>
    <cellStyle name="Calculation 10 3 3 5 9" xfId="410"/>
    <cellStyle name="Calculation 10 3 3 6" xfId="411"/>
    <cellStyle name="Calculation 10 3 3 7" xfId="412"/>
    <cellStyle name="Calculation 10 3 3 8" xfId="413"/>
    <cellStyle name="Calculation 10 3 3 9" xfId="414"/>
    <cellStyle name="Calculation 10 3 4" xfId="415"/>
    <cellStyle name="Calculation 10 3 4 10" xfId="416"/>
    <cellStyle name="Calculation 10 3 4 11" xfId="417"/>
    <cellStyle name="Calculation 10 3 4 12" xfId="418"/>
    <cellStyle name="Calculation 10 3 4 13" xfId="419"/>
    <cellStyle name="Calculation 10 3 4 14" xfId="420"/>
    <cellStyle name="Calculation 10 3 4 2" xfId="421"/>
    <cellStyle name="Calculation 10 3 4 3" xfId="422"/>
    <cellStyle name="Calculation 10 3 4 4" xfId="423"/>
    <cellStyle name="Calculation 10 3 4 5" xfId="424"/>
    <cellStyle name="Calculation 10 3 4 6" xfId="425"/>
    <cellStyle name="Calculation 10 3 4 7" xfId="426"/>
    <cellStyle name="Calculation 10 3 4 8" xfId="427"/>
    <cellStyle name="Calculation 10 3 4 9" xfId="428"/>
    <cellStyle name="Calculation 10 3 5" xfId="429"/>
    <cellStyle name="Calculation 10 3 5 10" xfId="430"/>
    <cellStyle name="Calculation 10 3 5 11" xfId="431"/>
    <cellStyle name="Calculation 10 3 5 12" xfId="432"/>
    <cellStyle name="Calculation 10 3 5 13" xfId="433"/>
    <cellStyle name="Calculation 10 3 5 14" xfId="434"/>
    <cellStyle name="Calculation 10 3 5 2" xfId="435"/>
    <cellStyle name="Calculation 10 3 5 3" xfId="436"/>
    <cellStyle name="Calculation 10 3 5 4" xfId="437"/>
    <cellStyle name="Calculation 10 3 5 5" xfId="438"/>
    <cellStyle name="Calculation 10 3 5 6" xfId="439"/>
    <cellStyle name="Calculation 10 3 5 7" xfId="440"/>
    <cellStyle name="Calculation 10 3 5 8" xfId="441"/>
    <cellStyle name="Calculation 10 3 5 9" xfId="442"/>
    <cellStyle name="Calculation 10 3 6" xfId="443"/>
    <cellStyle name="Calculation 10 3 6 10" xfId="444"/>
    <cellStyle name="Calculation 10 3 6 11" xfId="445"/>
    <cellStyle name="Calculation 10 3 6 12" xfId="446"/>
    <cellStyle name="Calculation 10 3 6 13" xfId="447"/>
    <cellStyle name="Calculation 10 3 6 14" xfId="448"/>
    <cellStyle name="Calculation 10 3 6 2" xfId="449"/>
    <cellStyle name="Calculation 10 3 6 3" xfId="450"/>
    <cellStyle name="Calculation 10 3 6 4" xfId="451"/>
    <cellStyle name="Calculation 10 3 6 5" xfId="452"/>
    <cellStyle name="Calculation 10 3 6 6" xfId="453"/>
    <cellStyle name="Calculation 10 3 6 7" xfId="454"/>
    <cellStyle name="Calculation 10 3 6 8" xfId="455"/>
    <cellStyle name="Calculation 10 3 6 9" xfId="456"/>
    <cellStyle name="Calculation 10 3 7" xfId="457"/>
    <cellStyle name="Calculation 10 3 7 10" xfId="458"/>
    <cellStyle name="Calculation 10 3 7 11" xfId="459"/>
    <cellStyle name="Calculation 10 3 7 12" xfId="460"/>
    <cellStyle name="Calculation 10 3 7 13" xfId="461"/>
    <cellStyle name="Calculation 10 3 7 2" xfId="462"/>
    <cellStyle name="Calculation 10 3 7 3" xfId="463"/>
    <cellStyle name="Calculation 10 3 7 4" xfId="464"/>
    <cellStyle name="Calculation 10 3 7 5" xfId="465"/>
    <cellStyle name="Calculation 10 3 7 6" xfId="466"/>
    <cellStyle name="Calculation 10 3 7 7" xfId="467"/>
    <cellStyle name="Calculation 10 3 7 8" xfId="468"/>
    <cellStyle name="Calculation 10 3 7 9" xfId="469"/>
    <cellStyle name="Calculation 10 3 8" xfId="470"/>
    <cellStyle name="Calculation 10 3 9" xfId="471"/>
    <cellStyle name="Calculation 10 4" xfId="472"/>
    <cellStyle name="Calculation 10 4 10" xfId="473"/>
    <cellStyle name="Calculation 10 4 11" xfId="474"/>
    <cellStyle name="Calculation 10 4 12" xfId="475"/>
    <cellStyle name="Calculation 10 4 13" xfId="476"/>
    <cellStyle name="Calculation 10 4 14" xfId="477"/>
    <cellStyle name="Calculation 10 4 15" xfId="478"/>
    <cellStyle name="Calculation 10 4 16" xfId="479"/>
    <cellStyle name="Calculation 10 4 17" xfId="480"/>
    <cellStyle name="Calculation 10 4 18" xfId="481"/>
    <cellStyle name="Calculation 10 4 19" xfId="482"/>
    <cellStyle name="Calculation 10 4 2" xfId="483"/>
    <cellStyle name="Calculation 10 4 2 10" xfId="484"/>
    <cellStyle name="Calculation 10 4 2 11" xfId="485"/>
    <cellStyle name="Calculation 10 4 2 12" xfId="486"/>
    <cellStyle name="Calculation 10 4 2 13" xfId="487"/>
    <cellStyle name="Calculation 10 4 2 14" xfId="488"/>
    <cellStyle name="Calculation 10 4 2 15" xfId="489"/>
    <cellStyle name="Calculation 10 4 2 16" xfId="490"/>
    <cellStyle name="Calculation 10 4 2 17" xfId="491"/>
    <cellStyle name="Calculation 10 4 2 18" xfId="492"/>
    <cellStyle name="Calculation 10 4 2 19" xfId="493"/>
    <cellStyle name="Calculation 10 4 2 2" xfId="494"/>
    <cellStyle name="Calculation 10 4 2 2 10" xfId="495"/>
    <cellStyle name="Calculation 10 4 2 2 11" xfId="496"/>
    <cellStyle name="Calculation 10 4 2 2 12" xfId="497"/>
    <cellStyle name="Calculation 10 4 2 2 13" xfId="498"/>
    <cellStyle name="Calculation 10 4 2 2 14" xfId="499"/>
    <cellStyle name="Calculation 10 4 2 2 2" xfId="500"/>
    <cellStyle name="Calculation 10 4 2 2 3" xfId="501"/>
    <cellStyle name="Calculation 10 4 2 2 4" xfId="502"/>
    <cellStyle name="Calculation 10 4 2 2 5" xfId="503"/>
    <cellStyle name="Calculation 10 4 2 2 6" xfId="504"/>
    <cellStyle name="Calculation 10 4 2 2 7" xfId="505"/>
    <cellStyle name="Calculation 10 4 2 2 8" xfId="506"/>
    <cellStyle name="Calculation 10 4 2 2 9" xfId="507"/>
    <cellStyle name="Calculation 10 4 2 20" xfId="508"/>
    <cellStyle name="Calculation 10 4 2 3" xfId="509"/>
    <cellStyle name="Calculation 10 4 2 3 10" xfId="510"/>
    <cellStyle name="Calculation 10 4 2 3 11" xfId="511"/>
    <cellStyle name="Calculation 10 4 2 3 12" xfId="512"/>
    <cellStyle name="Calculation 10 4 2 3 13" xfId="513"/>
    <cellStyle name="Calculation 10 4 2 3 14" xfId="514"/>
    <cellStyle name="Calculation 10 4 2 3 2" xfId="515"/>
    <cellStyle name="Calculation 10 4 2 3 3" xfId="516"/>
    <cellStyle name="Calculation 10 4 2 3 4" xfId="517"/>
    <cellStyle name="Calculation 10 4 2 3 5" xfId="518"/>
    <cellStyle name="Calculation 10 4 2 3 6" xfId="519"/>
    <cellStyle name="Calculation 10 4 2 3 7" xfId="520"/>
    <cellStyle name="Calculation 10 4 2 3 8" xfId="521"/>
    <cellStyle name="Calculation 10 4 2 3 9" xfId="522"/>
    <cellStyle name="Calculation 10 4 2 4" xfId="523"/>
    <cellStyle name="Calculation 10 4 2 4 10" xfId="524"/>
    <cellStyle name="Calculation 10 4 2 4 11" xfId="525"/>
    <cellStyle name="Calculation 10 4 2 4 12" xfId="526"/>
    <cellStyle name="Calculation 10 4 2 4 13" xfId="527"/>
    <cellStyle name="Calculation 10 4 2 4 14" xfId="528"/>
    <cellStyle name="Calculation 10 4 2 4 2" xfId="529"/>
    <cellStyle name="Calculation 10 4 2 4 3" xfId="530"/>
    <cellStyle name="Calculation 10 4 2 4 4" xfId="531"/>
    <cellStyle name="Calculation 10 4 2 4 5" xfId="532"/>
    <cellStyle name="Calculation 10 4 2 4 6" xfId="533"/>
    <cellStyle name="Calculation 10 4 2 4 7" xfId="534"/>
    <cellStyle name="Calculation 10 4 2 4 8" xfId="535"/>
    <cellStyle name="Calculation 10 4 2 4 9" xfId="536"/>
    <cellStyle name="Calculation 10 4 2 5" xfId="537"/>
    <cellStyle name="Calculation 10 4 2 5 10" xfId="538"/>
    <cellStyle name="Calculation 10 4 2 5 11" xfId="539"/>
    <cellStyle name="Calculation 10 4 2 5 12" xfId="540"/>
    <cellStyle name="Calculation 10 4 2 5 13" xfId="541"/>
    <cellStyle name="Calculation 10 4 2 5 2" xfId="542"/>
    <cellStyle name="Calculation 10 4 2 5 3" xfId="543"/>
    <cellStyle name="Calculation 10 4 2 5 4" xfId="544"/>
    <cellStyle name="Calculation 10 4 2 5 5" xfId="545"/>
    <cellStyle name="Calculation 10 4 2 5 6" xfId="546"/>
    <cellStyle name="Calculation 10 4 2 5 7" xfId="547"/>
    <cellStyle name="Calculation 10 4 2 5 8" xfId="548"/>
    <cellStyle name="Calculation 10 4 2 5 9" xfId="549"/>
    <cellStyle name="Calculation 10 4 2 6" xfId="550"/>
    <cellStyle name="Calculation 10 4 2 7" xfId="551"/>
    <cellStyle name="Calculation 10 4 2 8" xfId="552"/>
    <cellStyle name="Calculation 10 4 2 9" xfId="553"/>
    <cellStyle name="Calculation 10 4 20" xfId="554"/>
    <cellStyle name="Calculation 10 4 21" xfId="555"/>
    <cellStyle name="Calculation 10 4 22" xfId="556"/>
    <cellStyle name="Calculation 10 4 3" xfId="557"/>
    <cellStyle name="Calculation 10 4 3 10" xfId="558"/>
    <cellStyle name="Calculation 10 4 3 11" xfId="559"/>
    <cellStyle name="Calculation 10 4 3 12" xfId="560"/>
    <cellStyle name="Calculation 10 4 3 13" xfId="561"/>
    <cellStyle name="Calculation 10 4 3 14" xfId="562"/>
    <cellStyle name="Calculation 10 4 3 15" xfId="563"/>
    <cellStyle name="Calculation 10 4 3 16" xfId="564"/>
    <cellStyle name="Calculation 10 4 3 17" xfId="565"/>
    <cellStyle name="Calculation 10 4 3 18" xfId="566"/>
    <cellStyle name="Calculation 10 4 3 19" xfId="567"/>
    <cellStyle name="Calculation 10 4 3 2" xfId="568"/>
    <cellStyle name="Calculation 10 4 3 2 10" xfId="569"/>
    <cellStyle name="Calculation 10 4 3 2 11" xfId="570"/>
    <cellStyle name="Calculation 10 4 3 2 12" xfId="571"/>
    <cellStyle name="Calculation 10 4 3 2 13" xfId="572"/>
    <cellStyle name="Calculation 10 4 3 2 14" xfId="573"/>
    <cellStyle name="Calculation 10 4 3 2 2" xfId="574"/>
    <cellStyle name="Calculation 10 4 3 2 3" xfId="575"/>
    <cellStyle name="Calculation 10 4 3 2 4" xfId="576"/>
    <cellStyle name="Calculation 10 4 3 2 5" xfId="577"/>
    <cellStyle name="Calculation 10 4 3 2 6" xfId="578"/>
    <cellStyle name="Calculation 10 4 3 2 7" xfId="579"/>
    <cellStyle name="Calculation 10 4 3 2 8" xfId="580"/>
    <cellStyle name="Calculation 10 4 3 2 9" xfId="581"/>
    <cellStyle name="Calculation 10 4 3 20" xfId="582"/>
    <cellStyle name="Calculation 10 4 3 3" xfId="583"/>
    <cellStyle name="Calculation 10 4 3 3 10" xfId="584"/>
    <cellStyle name="Calculation 10 4 3 3 11" xfId="585"/>
    <cellStyle name="Calculation 10 4 3 3 12" xfId="586"/>
    <cellStyle name="Calculation 10 4 3 3 13" xfId="587"/>
    <cellStyle name="Calculation 10 4 3 3 14" xfId="588"/>
    <cellStyle name="Calculation 10 4 3 3 2" xfId="589"/>
    <cellStyle name="Calculation 10 4 3 3 3" xfId="590"/>
    <cellStyle name="Calculation 10 4 3 3 4" xfId="591"/>
    <cellStyle name="Calculation 10 4 3 3 5" xfId="592"/>
    <cellStyle name="Calculation 10 4 3 3 6" xfId="593"/>
    <cellStyle name="Calculation 10 4 3 3 7" xfId="594"/>
    <cellStyle name="Calculation 10 4 3 3 8" xfId="595"/>
    <cellStyle name="Calculation 10 4 3 3 9" xfId="596"/>
    <cellStyle name="Calculation 10 4 3 4" xfId="597"/>
    <cellStyle name="Calculation 10 4 3 4 10" xfId="598"/>
    <cellStyle name="Calculation 10 4 3 4 11" xfId="599"/>
    <cellStyle name="Calculation 10 4 3 4 12" xfId="600"/>
    <cellStyle name="Calculation 10 4 3 4 13" xfId="601"/>
    <cellStyle name="Calculation 10 4 3 4 14" xfId="602"/>
    <cellStyle name="Calculation 10 4 3 4 2" xfId="603"/>
    <cellStyle name="Calculation 10 4 3 4 3" xfId="604"/>
    <cellStyle name="Calculation 10 4 3 4 4" xfId="605"/>
    <cellStyle name="Calculation 10 4 3 4 5" xfId="606"/>
    <cellStyle name="Calculation 10 4 3 4 6" xfId="607"/>
    <cellStyle name="Calculation 10 4 3 4 7" xfId="608"/>
    <cellStyle name="Calculation 10 4 3 4 8" xfId="609"/>
    <cellStyle name="Calculation 10 4 3 4 9" xfId="610"/>
    <cellStyle name="Calculation 10 4 3 5" xfId="611"/>
    <cellStyle name="Calculation 10 4 3 5 10" xfId="612"/>
    <cellStyle name="Calculation 10 4 3 5 11" xfId="613"/>
    <cellStyle name="Calculation 10 4 3 5 12" xfId="614"/>
    <cellStyle name="Calculation 10 4 3 5 13" xfId="615"/>
    <cellStyle name="Calculation 10 4 3 5 2" xfId="616"/>
    <cellStyle name="Calculation 10 4 3 5 3" xfId="617"/>
    <cellStyle name="Calculation 10 4 3 5 4" xfId="618"/>
    <cellStyle name="Calculation 10 4 3 5 5" xfId="619"/>
    <cellStyle name="Calculation 10 4 3 5 6" xfId="620"/>
    <cellStyle name="Calculation 10 4 3 5 7" xfId="621"/>
    <cellStyle name="Calculation 10 4 3 5 8" xfId="622"/>
    <cellStyle name="Calculation 10 4 3 5 9" xfId="623"/>
    <cellStyle name="Calculation 10 4 3 6" xfId="624"/>
    <cellStyle name="Calculation 10 4 3 7" xfId="625"/>
    <cellStyle name="Calculation 10 4 3 8" xfId="626"/>
    <cellStyle name="Calculation 10 4 3 9" xfId="627"/>
    <cellStyle name="Calculation 10 4 4" xfId="628"/>
    <cellStyle name="Calculation 10 4 4 10" xfId="629"/>
    <cellStyle name="Calculation 10 4 4 11" xfId="630"/>
    <cellStyle name="Calculation 10 4 4 12" xfId="631"/>
    <cellStyle name="Calculation 10 4 4 13" xfId="632"/>
    <cellStyle name="Calculation 10 4 4 14" xfId="633"/>
    <cellStyle name="Calculation 10 4 4 2" xfId="634"/>
    <cellStyle name="Calculation 10 4 4 3" xfId="635"/>
    <cellStyle name="Calculation 10 4 4 4" xfId="636"/>
    <cellStyle name="Calculation 10 4 4 5" xfId="637"/>
    <cellStyle name="Calculation 10 4 4 6" xfId="638"/>
    <cellStyle name="Calculation 10 4 4 7" xfId="639"/>
    <cellStyle name="Calculation 10 4 4 8" xfId="640"/>
    <cellStyle name="Calculation 10 4 4 9" xfId="641"/>
    <cellStyle name="Calculation 10 4 5" xfId="642"/>
    <cellStyle name="Calculation 10 4 5 10" xfId="643"/>
    <cellStyle name="Calculation 10 4 5 11" xfId="644"/>
    <cellStyle name="Calculation 10 4 5 12" xfId="645"/>
    <cellStyle name="Calculation 10 4 5 13" xfId="646"/>
    <cellStyle name="Calculation 10 4 5 14" xfId="647"/>
    <cellStyle name="Calculation 10 4 5 2" xfId="648"/>
    <cellStyle name="Calculation 10 4 5 3" xfId="649"/>
    <cellStyle name="Calculation 10 4 5 4" xfId="650"/>
    <cellStyle name="Calculation 10 4 5 5" xfId="651"/>
    <cellStyle name="Calculation 10 4 5 6" xfId="652"/>
    <cellStyle name="Calculation 10 4 5 7" xfId="653"/>
    <cellStyle name="Calculation 10 4 5 8" xfId="654"/>
    <cellStyle name="Calculation 10 4 5 9" xfId="655"/>
    <cellStyle name="Calculation 10 4 6" xfId="656"/>
    <cellStyle name="Calculation 10 4 6 10" xfId="657"/>
    <cellStyle name="Calculation 10 4 6 11" xfId="658"/>
    <cellStyle name="Calculation 10 4 6 12" xfId="659"/>
    <cellStyle name="Calculation 10 4 6 13" xfId="660"/>
    <cellStyle name="Calculation 10 4 6 14" xfId="661"/>
    <cellStyle name="Calculation 10 4 6 2" xfId="662"/>
    <cellStyle name="Calculation 10 4 6 3" xfId="663"/>
    <cellStyle name="Calculation 10 4 6 4" xfId="664"/>
    <cellStyle name="Calculation 10 4 6 5" xfId="665"/>
    <cellStyle name="Calculation 10 4 6 6" xfId="666"/>
    <cellStyle name="Calculation 10 4 6 7" xfId="667"/>
    <cellStyle name="Calculation 10 4 6 8" xfId="668"/>
    <cellStyle name="Calculation 10 4 6 9" xfId="669"/>
    <cellStyle name="Calculation 10 4 7" xfId="670"/>
    <cellStyle name="Calculation 10 4 7 10" xfId="671"/>
    <cellStyle name="Calculation 10 4 7 11" xfId="672"/>
    <cellStyle name="Calculation 10 4 7 12" xfId="673"/>
    <cellStyle name="Calculation 10 4 7 13" xfId="674"/>
    <cellStyle name="Calculation 10 4 7 2" xfId="675"/>
    <cellStyle name="Calculation 10 4 7 3" xfId="676"/>
    <cellStyle name="Calculation 10 4 7 4" xfId="677"/>
    <cellStyle name="Calculation 10 4 7 5" xfId="678"/>
    <cellStyle name="Calculation 10 4 7 6" xfId="679"/>
    <cellStyle name="Calculation 10 4 7 7" xfId="680"/>
    <cellStyle name="Calculation 10 4 7 8" xfId="681"/>
    <cellStyle name="Calculation 10 4 7 9" xfId="682"/>
    <cellStyle name="Calculation 10 4 8" xfId="683"/>
    <cellStyle name="Calculation 10 4 9" xfId="684"/>
    <cellStyle name="Calculation 10 5" xfId="685"/>
    <cellStyle name="Calculation 10 5 10" xfId="686"/>
    <cellStyle name="Calculation 10 5 11" xfId="687"/>
    <cellStyle name="Calculation 10 5 12" xfId="688"/>
    <cellStyle name="Calculation 10 5 13" xfId="689"/>
    <cellStyle name="Calculation 10 5 14" xfId="690"/>
    <cellStyle name="Calculation 10 5 15" xfId="691"/>
    <cellStyle name="Calculation 10 5 16" xfId="692"/>
    <cellStyle name="Calculation 10 5 17" xfId="693"/>
    <cellStyle name="Calculation 10 5 18" xfId="694"/>
    <cellStyle name="Calculation 10 5 19" xfId="695"/>
    <cellStyle name="Calculation 10 5 2" xfId="696"/>
    <cellStyle name="Calculation 10 5 2 10" xfId="697"/>
    <cellStyle name="Calculation 10 5 2 11" xfId="698"/>
    <cellStyle name="Calculation 10 5 2 12" xfId="699"/>
    <cellStyle name="Calculation 10 5 2 13" xfId="700"/>
    <cellStyle name="Calculation 10 5 2 14" xfId="701"/>
    <cellStyle name="Calculation 10 5 2 2" xfId="702"/>
    <cellStyle name="Calculation 10 5 2 3" xfId="703"/>
    <cellStyle name="Calculation 10 5 2 4" xfId="704"/>
    <cellStyle name="Calculation 10 5 2 5" xfId="705"/>
    <cellStyle name="Calculation 10 5 2 6" xfId="706"/>
    <cellStyle name="Calculation 10 5 2 7" xfId="707"/>
    <cellStyle name="Calculation 10 5 2 8" xfId="708"/>
    <cellStyle name="Calculation 10 5 2 9" xfId="709"/>
    <cellStyle name="Calculation 10 5 20" xfId="710"/>
    <cellStyle name="Calculation 10 5 3" xfId="711"/>
    <cellStyle name="Calculation 10 5 3 10" xfId="712"/>
    <cellStyle name="Calculation 10 5 3 11" xfId="713"/>
    <cellStyle name="Calculation 10 5 3 12" xfId="714"/>
    <cellStyle name="Calculation 10 5 3 13" xfId="715"/>
    <cellStyle name="Calculation 10 5 3 14" xfId="716"/>
    <cellStyle name="Calculation 10 5 3 2" xfId="717"/>
    <cellStyle name="Calculation 10 5 3 3" xfId="718"/>
    <cellStyle name="Calculation 10 5 3 4" xfId="719"/>
    <cellStyle name="Calculation 10 5 3 5" xfId="720"/>
    <cellStyle name="Calculation 10 5 3 6" xfId="721"/>
    <cellStyle name="Calculation 10 5 3 7" xfId="722"/>
    <cellStyle name="Calculation 10 5 3 8" xfId="723"/>
    <cellStyle name="Calculation 10 5 3 9" xfId="724"/>
    <cellStyle name="Calculation 10 5 4" xfId="725"/>
    <cellStyle name="Calculation 10 5 4 10" xfId="726"/>
    <cellStyle name="Calculation 10 5 4 11" xfId="727"/>
    <cellStyle name="Calculation 10 5 4 12" xfId="728"/>
    <cellStyle name="Calculation 10 5 4 13" xfId="729"/>
    <cellStyle name="Calculation 10 5 4 14" xfId="730"/>
    <cellStyle name="Calculation 10 5 4 2" xfId="731"/>
    <cellStyle name="Calculation 10 5 4 3" xfId="732"/>
    <cellStyle name="Calculation 10 5 4 4" xfId="733"/>
    <cellStyle name="Calculation 10 5 4 5" xfId="734"/>
    <cellStyle name="Calculation 10 5 4 6" xfId="735"/>
    <cellStyle name="Calculation 10 5 4 7" xfId="736"/>
    <cellStyle name="Calculation 10 5 4 8" xfId="737"/>
    <cellStyle name="Calculation 10 5 4 9" xfId="738"/>
    <cellStyle name="Calculation 10 5 5" xfId="739"/>
    <cellStyle name="Calculation 10 5 5 10" xfId="740"/>
    <cellStyle name="Calculation 10 5 5 11" xfId="741"/>
    <cellStyle name="Calculation 10 5 5 12" xfId="742"/>
    <cellStyle name="Calculation 10 5 5 13" xfId="743"/>
    <cellStyle name="Calculation 10 5 5 2" xfId="744"/>
    <cellStyle name="Calculation 10 5 5 3" xfId="745"/>
    <cellStyle name="Calculation 10 5 5 4" xfId="746"/>
    <cellStyle name="Calculation 10 5 5 5" xfId="747"/>
    <cellStyle name="Calculation 10 5 5 6" xfId="748"/>
    <cellStyle name="Calculation 10 5 5 7" xfId="749"/>
    <cellStyle name="Calculation 10 5 5 8" xfId="750"/>
    <cellStyle name="Calculation 10 5 5 9" xfId="751"/>
    <cellStyle name="Calculation 10 5 6" xfId="752"/>
    <cellStyle name="Calculation 10 5 7" xfId="753"/>
    <cellStyle name="Calculation 10 5 8" xfId="754"/>
    <cellStyle name="Calculation 10 5 9" xfId="755"/>
    <cellStyle name="Calculation 10 6" xfId="756"/>
    <cellStyle name="Calculation 10 6 10" xfId="757"/>
    <cellStyle name="Calculation 10 6 11" xfId="758"/>
    <cellStyle name="Calculation 10 6 12" xfId="759"/>
    <cellStyle name="Calculation 10 6 13" xfId="760"/>
    <cellStyle name="Calculation 10 6 14" xfId="761"/>
    <cellStyle name="Calculation 10 6 15" xfId="762"/>
    <cellStyle name="Calculation 10 6 16" xfId="763"/>
    <cellStyle name="Calculation 10 6 17" xfId="764"/>
    <cellStyle name="Calculation 10 6 18" xfId="765"/>
    <cellStyle name="Calculation 10 6 19" xfId="766"/>
    <cellStyle name="Calculation 10 6 2" xfId="767"/>
    <cellStyle name="Calculation 10 6 2 10" xfId="768"/>
    <cellStyle name="Calculation 10 6 2 11" xfId="769"/>
    <cellStyle name="Calculation 10 6 2 12" xfId="770"/>
    <cellStyle name="Calculation 10 6 2 13" xfId="771"/>
    <cellStyle name="Calculation 10 6 2 14" xfId="772"/>
    <cellStyle name="Calculation 10 6 2 2" xfId="773"/>
    <cellStyle name="Calculation 10 6 2 3" xfId="774"/>
    <cellStyle name="Calculation 10 6 2 4" xfId="775"/>
    <cellStyle name="Calculation 10 6 2 5" xfId="776"/>
    <cellStyle name="Calculation 10 6 2 6" xfId="777"/>
    <cellStyle name="Calculation 10 6 2 7" xfId="778"/>
    <cellStyle name="Calculation 10 6 2 8" xfId="779"/>
    <cellStyle name="Calculation 10 6 2 9" xfId="780"/>
    <cellStyle name="Calculation 10 6 20" xfId="781"/>
    <cellStyle name="Calculation 10 6 3" xfId="782"/>
    <cellStyle name="Calculation 10 6 3 10" xfId="783"/>
    <cellStyle name="Calculation 10 6 3 11" xfId="784"/>
    <cellStyle name="Calculation 10 6 3 12" xfId="785"/>
    <cellStyle name="Calculation 10 6 3 13" xfId="786"/>
    <cellStyle name="Calculation 10 6 3 14" xfId="787"/>
    <cellStyle name="Calculation 10 6 3 2" xfId="788"/>
    <cellStyle name="Calculation 10 6 3 3" xfId="789"/>
    <cellStyle name="Calculation 10 6 3 4" xfId="790"/>
    <cellStyle name="Calculation 10 6 3 5" xfId="791"/>
    <cellStyle name="Calculation 10 6 3 6" xfId="792"/>
    <cellStyle name="Calculation 10 6 3 7" xfId="793"/>
    <cellStyle name="Calculation 10 6 3 8" xfId="794"/>
    <cellStyle name="Calculation 10 6 3 9" xfId="795"/>
    <cellStyle name="Calculation 10 6 4" xfId="796"/>
    <cellStyle name="Calculation 10 6 4 10" xfId="797"/>
    <cellStyle name="Calculation 10 6 4 11" xfId="798"/>
    <cellStyle name="Calculation 10 6 4 12" xfId="799"/>
    <cellStyle name="Calculation 10 6 4 13" xfId="800"/>
    <cellStyle name="Calculation 10 6 4 14" xfId="801"/>
    <cellStyle name="Calculation 10 6 4 2" xfId="802"/>
    <cellStyle name="Calculation 10 6 4 3" xfId="803"/>
    <cellStyle name="Calculation 10 6 4 4" xfId="804"/>
    <cellStyle name="Calculation 10 6 4 5" xfId="805"/>
    <cellStyle name="Calculation 10 6 4 6" xfId="806"/>
    <cellStyle name="Calculation 10 6 4 7" xfId="807"/>
    <cellStyle name="Calculation 10 6 4 8" xfId="808"/>
    <cellStyle name="Calculation 10 6 4 9" xfId="809"/>
    <cellStyle name="Calculation 10 6 5" xfId="810"/>
    <cellStyle name="Calculation 10 6 5 10" xfId="811"/>
    <cellStyle name="Calculation 10 6 5 11" xfId="812"/>
    <cellStyle name="Calculation 10 6 5 12" xfId="813"/>
    <cellStyle name="Calculation 10 6 5 13" xfId="814"/>
    <cellStyle name="Calculation 10 6 5 2" xfId="815"/>
    <cellStyle name="Calculation 10 6 5 3" xfId="816"/>
    <cellStyle name="Calculation 10 6 5 4" xfId="817"/>
    <cellStyle name="Calculation 10 6 5 5" xfId="818"/>
    <cellStyle name="Calculation 10 6 5 6" xfId="819"/>
    <cellStyle name="Calculation 10 6 5 7" xfId="820"/>
    <cellStyle name="Calculation 10 6 5 8" xfId="821"/>
    <cellStyle name="Calculation 10 6 5 9" xfId="822"/>
    <cellStyle name="Calculation 10 6 6" xfId="823"/>
    <cellStyle name="Calculation 10 6 7" xfId="824"/>
    <cellStyle name="Calculation 10 6 8" xfId="825"/>
    <cellStyle name="Calculation 10 6 9" xfId="826"/>
    <cellStyle name="Calculation 10 7" xfId="827"/>
    <cellStyle name="Calculation 10 7 10" xfId="828"/>
    <cellStyle name="Calculation 10 7 11" xfId="829"/>
    <cellStyle name="Calculation 10 7 12" xfId="830"/>
    <cellStyle name="Calculation 10 7 13" xfId="831"/>
    <cellStyle name="Calculation 10 7 14" xfId="832"/>
    <cellStyle name="Calculation 10 7 2" xfId="833"/>
    <cellStyle name="Calculation 10 7 3" xfId="834"/>
    <cellStyle name="Calculation 10 7 4" xfId="835"/>
    <cellStyle name="Calculation 10 7 5" xfId="836"/>
    <cellStyle name="Calculation 10 7 6" xfId="837"/>
    <cellStyle name="Calculation 10 7 7" xfId="838"/>
    <cellStyle name="Calculation 10 7 8" xfId="839"/>
    <cellStyle name="Calculation 10 7 9" xfId="840"/>
    <cellStyle name="Calculation 10 8" xfId="841"/>
    <cellStyle name="Calculation 10 8 10" xfId="842"/>
    <cellStyle name="Calculation 10 8 11" xfId="843"/>
    <cellStyle name="Calculation 10 8 12" xfId="844"/>
    <cellStyle name="Calculation 10 8 13" xfId="845"/>
    <cellStyle name="Calculation 10 8 14" xfId="846"/>
    <cellStyle name="Calculation 10 8 2" xfId="847"/>
    <cellStyle name="Calculation 10 8 3" xfId="848"/>
    <cellStyle name="Calculation 10 8 4" xfId="849"/>
    <cellStyle name="Calculation 10 8 5" xfId="850"/>
    <cellStyle name="Calculation 10 8 6" xfId="851"/>
    <cellStyle name="Calculation 10 8 7" xfId="852"/>
    <cellStyle name="Calculation 10 8 8" xfId="853"/>
    <cellStyle name="Calculation 10 8 9" xfId="854"/>
    <cellStyle name="Calculation 10 9" xfId="855"/>
    <cellStyle name="Calculation 10 9 10" xfId="856"/>
    <cellStyle name="Calculation 10 9 11" xfId="857"/>
    <cellStyle name="Calculation 10 9 12" xfId="858"/>
    <cellStyle name="Calculation 10 9 13" xfId="859"/>
    <cellStyle name="Calculation 10 9 14" xfId="860"/>
    <cellStyle name="Calculation 10 9 2" xfId="861"/>
    <cellStyle name="Calculation 10 9 3" xfId="862"/>
    <cellStyle name="Calculation 10 9 4" xfId="863"/>
    <cellStyle name="Calculation 10 9 5" xfId="864"/>
    <cellStyle name="Calculation 10 9 6" xfId="865"/>
    <cellStyle name="Calculation 10 9 7" xfId="866"/>
    <cellStyle name="Calculation 10 9 8" xfId="867"/>
    <cellStyle name="Calculation 10 9 9" xfId="868"/>
    <cellStyle name="Calculation 11" xfId="869"/>
    <cellStyle name="Calculation 11 10" xfId="870"/>
    <cellStyle name="Calculation 11 10 10" xfId="871"/>
    <cellStyle name="Calculation 11 10 11" xfId="872"/>
    <cellStyle name="Calculation 11 10 12" xfId="873"/>
    <cellStyle name="Calculation 11 10 13" xfId="874"/>
    <cellStyle name="Calculation 11 10 2" xfId="875"/>
    <cellStyle name="Calculation 11 10 3" xfId="876"/>
    <cellStyle name="Calculation 11 10 4" xfId="877"/>
    <cellStyle name="Calculation 11 10 5" xfId="878"/>
    <cellStyle name="Calculation 11 10 6" xfId="879"/>
    <cellStyle name="Calculation 11 10 7" xfId="880"/>
    <cellStyle name="Calculation 11 10 8" xfId="881"/>
    <cellStyle name="Calculation 11 10 9" xfId="882"/>
    <cellStyle name="Calculation 11 11" xfId="883"/>
    <cellStyle name="Calculation 11 12" xfId="884"/>
    <cellStyle name="Calculation 11 13" xfId="885"/>
    <cellStyle name="Calculation 11 14" xfId="886"/>
    <cellStyle name="Calculation 11 15" xfId="887"/>
    <cellStyle name="Calculation 11 16" xfId="888"/>
    <cellStyle name="Calculation 11 17" xfId="889"/>
    <cellStyle name="Calculation 11 18" xfId="890"/>
    <cellStyle name="Calculation 11 19" xfId="891"/>
    <cellStyle name="Calculation 11 2" xfId="892"/>
    <cellStyle name="Calculation 11 2 10" xfId="893"/>
    <cellStyle name="Calculation 11 2 11" xfId="894"/>
    <cellStyle name="Calculation 11 2 12" xfId="895"/>
    <cellStyle name="Calculation 11 2 13" xfId="896"/>
    <cellStyle name="Calculation 11 2 14" xfId="897"/>
    <cellStyle name="Calculation 11 2 15" xfId="898"/>
    <cellStyle name="Calculation 11 2 16" xfId="899"/>
    <cellStyle name="Calculation 11 2 17" xfId="900"/>
    <cellStyle name="Calculation 11 2 18" xfId="901"/>
    <cellStyle name="Calculation 11 2 19" xfId="902"/>
    <cellStyle name="Calculation 11 2 2" xfId="903"/>
    <cellStyle name="Calculation 11 2 2 10" xfId="904"/>
    <cellStyle name="Calculation 11 2 2 11" xfId="905"/>
    <cellStyle name="Calculation 11 2 2 12" xfId="906"/>
    <cellStyle name="Calculation 11 2 2 13" xfId="907"/>
    <cellStyle name="Calculation 11 2 2 14" xfId="908"/>
    <cellStyle name="Calculation 11 2 2 15" xfId="909"/>
    <cellStyle name="Calculation 11 2 2 16" xfId="910"/>
    <cellStyle name="Calculation 11 2 2 17" xfId="911"/>
    <cellStyle name="Calculation 11 2 2 18" xfId="912"/>
    <cellStyle name="Calculation 11 2 2 19" xfId="913"/>
    <cellStyle name="Calculation 11 2 2 2" xfId="914"/>
    <cellStyle name="Calculation 11 2 2 2 10" xfId="915"/>
    <cellStyle name="Calculation 11 2 2 2 11" xfId="916"/>
    <cellStyle name="Calculation 11 2 2 2 12" xfId="917"/>
    <cellStyle name="Calculation 11 2 2 2 13" xfId="918"/>
    <cellStyle name="Calculation 11 2 2 2 14" xfId="919"/>
    <cellStyle name="Calculation 11 2 2 2 2" xfId="920"/>
    <cellStyle name="Calculation 11 2 2 2 3" xfId="921"/>
    <cellStyle name="Calculation 11 2 2 2 4" xfId="922"/>
    <cellStyle name="Calculation 11 2 2 2 5" xfId="923"/>
    <cellStyle name="Calculation 11 2 2 2 6" xfId="924"/>
    <cellStyle name="Calculation 11 2 2 2 7" xfId="925"/>
    <cellStyle name="Calculation 11 2 2 2 8" xfId="926"/>
    <cellStyle name="Calculation 11 2 2 2 9" xfId="927"/>
    <cellStyle name="Calculation 11 2 2 20" xfId="928"/>
    <cellStyle name="Calculation 11 2 2 3" xfId="929"/>
    <cellStyle name="Calculation 11 2 2 3 10" xfId="930"/>
    <cellStyle name="Calculation 11 2 2 3 11" xfId="931"/>
    <cellStyle name="Calculation 11 2 2 3 12" xfId="932"/>
    <cellStyle name="Calculation 11 2 2 3 13" xfId="933"/>
    <cellStyle name="Calculation 11 2 2 3 14" xfId="934"/>
    <cellStyle name="Calculation 11 2 2 3 2" xfId="935"/>
    <cellStyle name="Calculation 11 2 2 3 3" xfId="936"/>
    <cellStyle name="Calculation 11 2 2 3 4" xfId="937"/>
    <cellStyle name="Calculation 11 2 2 3 5" xfId="938"/>
    <cellStyle name="Calculation 11 2 2 3 6" xfId="939"/>
    <cellStyle name="Calculation 11 2 2 3 7" xfId="940"/>
    <cellStyle name="Calculation 11 2 2 3 8" xfId="941"/>
    <cellStyle name="Calculation 11 2 2 3 9" xfId="942"/>
    <cellStyle name="Calculation 11 2 2 4" xfId="943"/>
    <cellStyle name="Calculation 11 2 2 4 10" xfId="944"/>
    <cellStyle name="Calculation 11 2 2 4 11" xfId="945"/>
    <cellStyle name="Calculation 11 2 2 4 12" xfId="946"/>
    <cellStyle name="Calculation 11 2 2 4 13" xfId="947"/>
    <cellStyle name="Calculation 11 2 2 4 14" xfId="948"/>
    <cellStyle name="Calculation 11 2 2 4 2" xfId="949"/>
    <cellStyle name="Calculation 11 2 2 4 3" xfId="950"/>
    <cellStyle name="Calculation 11 2 2 4 4" xfId="951"/>
    <cellStyle name="Calculation 11 2 2 4 5" xfId="952"/>
    <cellStyle name="Calculation 11 2 2 4 6" xfId="953"/>
    <cellStyle name="Calculation 11 2 2 4 7" xfId="954"/>
    <cellStyle name="Calculation 11 2 2 4 8" xfId="955"/>
    <cellStyle name="Calculation 11 2 2 4 9" xfId="956"/>
    <cellStyle name="Calculation 11 2 2 5" xfId="957"/>
    <cellStyle name="Calculation 11 2 2 5 10" xfId="958"/>
    <cellStyle name="Calculation 11 2 2 5 11" xfId="959"/>
    <cellStyle name="Calculation 11 2 2 5 12" xfId="960"/>
    <cellStyle name="Calculation 11 2 2 5 13" xfId="961"/>
    <cellStyle name="Calculation 11 2 2 5 2" xfId="962"/>
    <cellStyle name="Calculation 11 2 2 5 3" xfId="963"/>
    <cellStyle name="Calculation 11 2 2 5 4" xfId="964"/>
    <cellStyle name="Calculation 11 2 2 5 5" xfId="965"/>
    <cellStyle name="Calculation 11 2 2 5 6" xfId="966"/>
    <cellStyle name="Calculation 11 2 2 5 7" xfId="967"/>
    <cellStyle name="Calculation 11 2 2 5 8" xfId="968"/>
    <cellStyle name="Calculation 11 2 2 5 9" xfId="969"/>
    <cellStyle name="Calculation 11 2 2 6" xfId="970"/>
    <cellStyle name="Calculation 11 2 2 7" xfId="971"/>
    <cellStyle name="Calculation 11 2 2 8" xfId="972"/>
    <cellStyle name="Calculation 11 2 2 9" xfId="973"/>
    <cellStyle name="Calculation 11 2 20" xfId="974"/>
    <cellStyle name="Calculation 11 2 21" xfId="975"/>
    <cellStyle name="Calculation 11 2 22" xfId="976"/>
    <cellStyle name="Calculation 11 2 23" xfId="977"/>
    <cellStyle name="Calculation 11 2 3" xfId="978"/>
    <cellStyle name="Calculation 11 2 3 10" xfId="979"/>
    <cellStyle name="Calculation 11 2 3 11" xfId="980"/>
    <cellStyle name="Calculation 11 2 3 12" xfId="981"/>
    <cellStyle name="Calculation 11 2 3 13" xfId="982"/>
    <cellStyle name="Calculation 11 2 3 14" xfId="983"/>
    <cellStyle name="Calculation 11 2 3 15" xfId="984"/>
    <cellStyle name="Calculation 11 2 3 16" xfId="985"/>
    <cellStyle name="Calculation 11 2 3 17" xfId="986"/>
    <cellStyle name="Calculation 11 2 3 18" xfId="987"/>
    <cellStyle name="Calculation 11 2 3 19" xfId="988"/>
    <cellStyle name="Calculation 11 2 3 2" xfId="989"/>
    <cellStyle name="Calculation 11 2 3 2 10" xfId="990"/>
    <cellStyle name="Calculation 11 2 3 2 11" xfId="991"/>
    <cellStyle name="Calculation 11 2 3 2 12" xfId="992"/>
    <cellStyle name="Calculation 11 2 3 2 13" xfId="993"/>
    <cellStyle name="Calculation 11 2 3 2 14" xfId="994"/>
    <cellStyle name="Calculation 11 2 3 2 2" xfId="995"/>
    <cellStyle name="Calculation 11 2 3 2 3" xfId="996"/>
    <cellStyle name="Calculation 11 2 3 2 4" xfId="997"/>
    <cellStyle name="Calculation 11 2 3 2 5" xfId="998"/>
    <cellStyle name="Calculation 11 2 3 2 6" xfId="999"/>
    <cellStyle name="Calculation 11 2 3 2 7" xfId="1000"/>
    <cellStyle name="Calculation 11 2 3 2 8" xfId="1001"/>
    <cellStyle name="Calculation 11 2 3 2 9" xfId="1002"/>
    <cellStyle name="Calculation 11 2 3 20" xfId="1003"/>
    <cellStyle name="Calculation 11 2 3 3" xfId="1004"/>
    <cellStyle name="Calculation 11 2 3 3 10" xfId="1005"/>
    <cellStyle name="Calculation 11 2 3 3 11" xfId="1006"/>
    <cellStyle name="Calculation 11 2 3 3 12" xfId="1007"/>
    <cellStyle name="Calculation 11 2 3 3 13" xfId="1008"/>
    <cellStyle name="Calculation 11 2 3 3 14" xfId="1009"/>
    <cellStyle name="Calculation 11 2 3 3 2" xfId="1010"/>
    <cellStyle name="Calculation 11 2 3 3 3" xfId="1011"/>
    <cellStyle name="Calculation 11 2 3 3 4" xfId="1012"/>
    <cellStyle name="Calculation 11 2 3 3 5" xfId="1013"/>
    <cellStyle name="Calculation 11 2 3 3 6" xfId="1014"/>
    <cellStyle name="Calculation 11 2 3 3 7" xfId="1015"/>
    <cellStyle name="Calculation 11 2 3 3 8" xfId="1016"/>
    <cellStyle name="Calculation 11 2 3 3 9" xfId="1017"/>
    <cellStyle name="Calculation 11 2 3 4" xfId="1018"/>
    <cellStyle name="Calculation 11 2 3 4 10" xfId="1019"/>
    <cellStyle name="Calculation 11 2 3 4 11" xfId="1020"/>
    <cellStyle name="Calculation 11 2 3 4 12" xfId="1021"/>
    <cellStyle name="Calculation 11 2 3 4 13" xfId="1022"/>
    <cellStyle name="Calculation 11 2 3 4 14" xfId="1023"/>
    <cellStyle name="Calculation 11 2 3 4 2" xfId="1024"/>
    <cellStyle name="Calculation 11 2 3 4 3" xfId="1025"/>
    <cellStyle name="Calculation 11 2 3 4 4" xfId="1026"/>
    <cellStyle name="Calculation 11 2 3 4 5" xfId="1027"/>
    <cellStyle name="Calculation 11 2 3 4 6" xfId="1028"/>
    <cellStyle name="Calculation 11 2 3 4 7" xfId="1029"/>
    <cellStyle name="Calculation 11 2 3 4 8" xfId="1030"/>
    <cellStyle name="Calculation 11 2 3 4 9" xfId="1031"/>
    <cellStyle name="Calculation 11 2 3 5" xfId="1032"/>
    <cellStyle name="Calculation 11 2 3 5 10" xfId="1033"/>
    <cellStyle name="Calculation 11 2 3 5 11" xfId="1034"/>
    <cellStyle name="Calculation 11 2 3 5 12" xfId="1035"/>
    <cellStyle name="Calculation 11 2 3 5 13" xfId="1036"/>
    <cellStyle name="Calculation 11 2 3 5 2" xfId="1037"/>
    <cellStyle name="Calculation 11 2 3 5 3" xfId="1038"/>
    <cellStyle name="Calculation 11 2 3 5 4" xfId="1039"/>
    <cellStyle name="Calculation 11 2 3 5 5" xfId="1040"/>
    <cellStyle name="Calculation 11 2 3 5 6" xfId="1041"/>
    <cellStyle name="Calculation 11 2 3 5 7" xfId="1042"/>
    <cellStyle name="Calculation 11 2 3 5 8" xfId="1043"/>
    <cellStyle name="Calculation 11 2 3 5 9" xfId="1044"/>
    <cellStyle name="Calculation 11 2 3 6" xfId="1045"/>
    <cellStyle name="Calculation 11 2 3 7" xfId="1046"/>
    <cellStyle name="Calculation 11 2 3 8" xfId="1047"/>
    <cellStyle name="Calculation 11 2 3 9" xfId="1048"/>
    <cellStyle name="Calculation 11 2 4" xfId="1049"/>
    <cellStyle name="Calculation 11 2 4 10" xfId="1050"/>
    <cellStyle name="Calculation 11 2 4 11" xfId="1051"/>
    <cellStyle name="Calculation 11 2 4 12" xfId="1052"/>
    <cellStyle name="Calculation 11 2 4 13" xfId="1053"/>
    <cellStyle name="Calculation 11 2 4 14" xfId="1054"/>
    <cellStyle name="Calculation 11 2 4 2" xfId="1055"/>
    <cellStyle name="Calculation 11 2 4 3" xfId="1056"/>
    <cellStyle name="Calculation 11 2 4 4" xfId="1057"/>
    <cellStyle name="Calculation 11 2 4 5" xfId="1058"/>
    <cellStyle name="Calculation 11 2 4 6" xfId="1059"/>
    <cellStyle name="Calculation 11 2 4 7" xfId="1060"/>
    <cellStyle name="Calculation 11 2 4 8" xfId="1061"/>
    <cellStyle name="Calculation 11 2 4 9" xfId="1062"/>
    <cellStyle name="Calculation 11 2 5" xfId="1063"/>
    <cellStyle name="Calculation 11 2 5 10" xfId="1064"/>
    <cellStyle name="Calculation 11 2 5 11" xfId="1065"/>
    <cellStyle name="Calculation 11 2 5 12" xfId="1066"/>
    <cellStyle name="Calculation 11 2 5 13" xfId="1067"/>
    <cellStyle name="Calculation 11 2 5 14" xfId="1068"/>
    <cellStyle name="Calculation 11 2 5 2" xfId="1069"/>
    <cellStyle name="Calculation 11 2 5 3" xfId="1070"/>
    <cellStyle name="Calculation 11 2 5 4" xfId="1071"/>
    <cellStyle name="Calculation 11 2 5 5" xfId="1072"/>
    <cellStyle name="Calculation 11 2 5 6" xfId="1073"/>
    <cellStyle name="Calculation 11 2 5 7" xfId="1074"/>
    <cellStyle name="Calculation 11 2 5 8" xfId="1075"/>
    <cellStyle name="Calculation 11 2 5 9" xfId="1076"/>
    <cellStyle name="Calculation 11 2 6" xfId="1077"/>
    <cellStyle name="Calculation 11 2 6 10" xfId="1078"/>
    <cellStyle name="Calculation 11 2 6 11" xfId="1079"/>
    <cellStyle name="Calculation 11 2 6 12" xfId="1080"/>
    <cellStyle name="Calculation 11 2 6 13" xfId="1081"/>
    <cellStyle name="Calculation 11 2 6 14" xfId="1082"/>
    <cellStyle name="Calculation 11 2 6 2" xfId="1083"/>
    <cellStyle name="Calculation 11 2 6 3" xfId="1084"/>
    <cellStyle name="Calculation 11 2 6 4" xfId="1085"/>
    <cellStyle name="Calculation 11 2 6 5" xfId="1086"/>
    <cellStyle name="Calculation 11 2 6 6" xfId="1087"/>
    <cellStyle name="Calculation 11 2 6 7" xfId="1088"/>
    <cellStyle name="Calculation 11 2 6 8" xfId="1089"/>
    <cellStyle name="Calculation 11 2 6 9" xfId="1090"/>
    <cellStyle name="Calculation 11 2 7" xfId="1091"/>
    <cellStyle name="Calculation 11 2 7 10" xfId="1092"/>
    <cellStyle name="Calculation 11 2 7 11" xfId="1093"/>
    <cellStyle name="Calculation 11 2 7 12" xfId="1094"/>
    <cellStyle name="Calculation 11 2 7 13" xfId="1095"/>
    <cellStyle name="Calculation 11 2 7 14" xfId="1096"/>
    <cellStyle name="Calculation 11 2 7 2" xfId="1097"/>
    <cellStyle name="Calculation 11 2 7 3" xfId="1098"/>
    <cellStyle name="Calculation 11 2 7 4" xfId="1099"/>
    <cellStyle name="Calculation 11 2 7 5" xfId="1100"/>
    <cellStyle name="Calculation 11 2 7 6" xfId="1101"/>
    <cellStyle name="Calculation 11 2 7 7" xfId="1102"/>
    <cellStyle name="Calculation 11 2 7 8" xfId="1103"/>
    <cellStyle name="Calculation 11 2 7 9" xfId="1104"/>
    <cellStyle name="Calculation 11 2 8" xfId="1105"/>
    <cellStyle name="Calculation 11 2 8 10" xfId="1106"/>
    <cellStyle name="Calculation 11 2 8 11" xfId="1107"/>
    <cellStyle name="Calculation 11 2 8 12" xfId="1108"/>
    <cellStyle name="Calculation 11 2 8 13" xfId="1109"/>
    <cellStyle name="Calculation 11 2 8 2" xfId="1110"/>
    <cellStyle name="Calculation 11 2 8 3" xfId="1111"/>
    <cellStyle name="Calculation 11 2 8 4" xfId="1112"/>
    <cellStyle name="Calculation 11 2 8 5" xfId="1113"/>
    <cellStyle name="Calculation 11 2 8 6" xfId="1114"/>
    <cellStyle name="Calculation 11 2 8 7" xfId="1115"/>
    <cellStyle name="Calculation 11 2 8 8" xfId="1116"/>
    <cellStyle name="Calculation 11 2 8 9" xfId="1117"/>
    <cellStyle name="Calculation 11 2 9" xfId="1118"/>
    <cellStyle name="Calculation 11 20" xfId="1119"/>
    <cellStyle name="Calculation 11 3" xfId="1120"/>
    <cellStyle name="Calculation 11 3 10" xfId="1121"/>
    <cellStyle name="Calculation 11 3 11" xfId="1122"/>
    <cellStyle name="Calculation 11 3 12" xfId="1123"/>
    <cellStyle name="Calculation 11 3 13" xfId="1124"/>
    <cellStyle name="Calculation 11 3 14" xfId="1125"/>
    <cellStyle name="Calculation 11 3 15" xfId="1126"/>
    <cellStyle name="Calculation 11 3 16" xfId="1127"/>
    <cellStyle name="Calculation 11 3 17" xfId="1128"/>
    <cellStyle name="Calculation 11 3 18" xfId="1129"/>
    <cellStyle name="Calculation 11 3 19" xfId="1130"/>
    <cellStyle name="Calculation 11 3 2" xfId="1131"/>
    <cellStyle name="Calculation 11 3 2 10" xfId="1132"/>
    <cellStyle name="Calculation 11 3 2 11" xfId="1133"/>
    <cellStyle name="Calculation 11 3 2 12" xfId="1134"/>
    <cellStyle name="Calculation 11 3 2 13" xfId="1135"/>
    <cellStyle name="Calculation 11 3 2 14" xfId="1136"/>
    <cellStyle name="Calculation 11 3 2 15" xfId="1137"/>
    <cellStyle name="Calculation 11 3 2 16" xfId="1138"/>
    <cellStyle name="Calculation 11 3 2 17" xfId="1139"/>
    <cellStyle name="Calculation 11 3 2 18" xfId="1140"/>
    <cellStyle name="Calculation 11 3 2 19" xfId="1141"/>
    <cellStyle name="Calculation 11 3 2 2" xfId="1142"/>
    <cellStyle name="Calculation 11 3 2 2 10" xfId="1143"/>
    <cellStyle name="Calculation 11 3 2 2 11" xfId="1144"/>
    <cellStyle name="Calculation 11 3 2 2 12" xfId="1145"/>
    <cellStyle name="Calculation 11 3 2 2 13" xfId="1146"/>
    <cellStyle name="Calculation 11 3 2 2 14" xfId="1147"/>
    <cellStyle name="Calculation 11 3 2 2 2" xfId="1148"/>
    <cellStyle name="Calculation 11 3 2 2 3" xfId="1149"/>
    <cellStyle name="Calculation 11 3 2 2 4" xfId="1150"/>
    <cellStyle name="Calculation 11 3 2 2 5" xfId="1151"/>
    <cellStyle name="Calculation 11 3 2 2 6" xfId="1152"/>
    <cellStyle name="Calculation 11 3 2 2 7" xfId="1153"/>
    <cellStyle name="Calculation 11 3 2 2 8" xfId="1154"/>
    <cellStyle name="Calculation 11 3 2 2 9" xfId="1155"/>
    <cellStyle name="Calculation 11 3 2 20" xfId="1156"/>
    <cellStyle name="Calculation 11 3 2 3" xfId="1157"/>
    <cellStyle name="Calculation 11 3 2 3 10" xfId="1158"/>
    <cellStyle name="Calculation 11 3 2 3 11" xfId="1159"/>
    <cellStyle name="Calculation 11 3 2 3 12" xfId="1160"/>
    <cellStyle name="Calculation 11 3 2 3 13" xfId="1161"/>
    <cellStyle name="Calculation 11 3 2 3 14" xfId="1162"/>
    <cellStyle name="Calculation 11 3 2 3 2" xfId="1163"/>
    <cellStyle name="Calculation 11 3 2 3 3" xfId="1164"/>
    <cellStyle name="Calculation 11 3 2 3 4" xfId="1165"/>
    <cellStyle name="Calculation 11 3 2 3 5" xfId="1166"/>
    <cellStyle name="Calculation 11 3 2 3 6" xfId="1167"/>
    <cellStyle name="Calculation 11 3 2 3 7" xfId="1168"/>
    <cellStyle name="Calculation 11 3 2 3 8" xfId="1169"/>
    <cellStyle name="Calculation 11 3 2 3 9" xfId="1170"/>
    <cellStyle name="Calculation 11 3 2 4" xfId="1171"/>
    <cellStyle name="Calculation 11 3 2 4 10" xfId="1172"/>
    <cellStyle name="Calculation 11 3 2 4 11" xfId="1173"/>
    <cellStyle name="Calculation 11 3 2 4 12" xfId="1174"/>
    <cellStyle name="Calculation 11 3 2 4 13" xfId="1175"/>
    <cellStyle name="Calculation 11 3 2 4 14" xfId="1176"/>
    <cellStyle name="Calculation 11 3 2 4 2" xfId="1177"/>
    <cellStyle name="Calculation 11 3 2 4 3" xfId="1178"/>
    <cellStyle name="Calculation 11 3 2 4 4" xfId="1179"/>
    <cellStyle name="Calculation 11 3 2 4 5" xfId="1180"/>
    <cellStyle name="Calculation 11 3 2 4 6" xfId="1181"/>
    <cellStyle name="Calculation 11 3 2 4 7" xfId="1182"/>
    <cellStyle name="Calculation 11 3 2 4 8" xfId="1183"/>
    <cellStyle name="Calculation 11 3 2 4 9" xfId="1184"/>
    <cellStyle name="Calculation 11 3 2 5" xfId="1185"/>
    <cellStyle name="Calculation 11 3 2 5 10" xfId="1186"/>
    <cellStyle name="Calculation 11 3 2 5 11" xfId="1187"/>
    <cellStyle name="Calculation 11 3 2 5 12" xfId="1188"/>
    <cellStyle name="Calculation 11 3 2 5 13" xfId="1189"/>
    <cellStyle name="Calculation 11 3 2 5 2" xfId="1190"/>
    <cellStyle name="Calculation 11 3 2 5 3" xfId="1191"/>
    <cellStyle name="Calculation 11 3 2 5 4" xfId="1192"/>
    <cellStyle name="Calculation 11 3 2 5 5" xfId="1193"/>
    <cellStyle name="Calculation 11 3 2 5 6" xfId="1194"/>
    <cellStyle name="Calculation 11 3 2 5 7" xfId="1195"/>
    <cellStyle name="Calculation 11 3 2 5 8" xfId="1196"/>
    <cellStyle name="Calculation 11 3 2 5 9" xfId="1197"/>
    <cellStyle name="Calculation 11 3 2 6" xfId="1198"/>
    <cellStyle name="Calculation 11 3 2 7" xfId="1199"/>
    <cellStyle name="Calculation 11 3 2 8" xfId="1200"/>
    <cellStyle name="Calculation 11 3 2 9" xfId="1201"/>
    <cellStyle name="Calculation 11 3 20" xfId="1202"/>
    <cellStyle name="Calculation 11 3 21" xfId="1203"/>
    <cellStyle name="Calculation 11 3 22" xfId="1204"/>
    <cellStyle name="Calculation 11 3 3" xfId="1205"/>
    <cellStyle name="Calculation 11 3 3 10" xfId="1206"/>
    <cellStyle name="Calculation 11 3 3 11" xfId="1207"/>
    <cellStyle name="Calculation 11 3 3 12" xfId="1208"/>
    <cellStyle name="Calculation 11 3 3 13" xfId="1209"/>
    <cellStyle name="Calculation 11 3 3 14" xfId="1210"/>
    <cellStyle name="Calculation 11 3 3 15" xfId="1211"/>
    <cellStyle name="Calculation 11 3 3 16" xfId="1212"/>
    <cellStyle name="Calculation 11 3 3 17" xfId="1213"/>
    <cellStyle name="Calculation 11 3 3 18" xfId="1214"/>
    <cellStyle name="Calculation 11 3 3 19" xfId="1215"/>
    <cellStyle name="Calculation 11 3 3 2" xfId="1216"/>
    <cellStyle name="Calculation 11 3 3 2 10" xfId="1217"/>
    <cellStyle name="Calculation 11 3 3 2 11" xfId="1218"/>
    <cellStyle name="Calculation 11 3 3 2 12" xfId="1219"/>
    <cellStyle name="Calculation 11 3 3 2 13" xfId="1220"/>
    <cellStyle name="Calculation 11 3 3 2 14" xfId="1221"/>
    <cellStyle name="Calculation 11 3 3 2 2" xfId="1222"/>
    <cellStyle name="Calculation 11 3 3 2 3" xfId="1223"/>
    <cellStyle name="Calculation 11 3 3 2 4" xfId="1224"/>
    <cellStyle name="Calculation 11 3 3 2 5" xfId="1225"/>
    <cellStyle name="Calculation 11 3 3 2 6" xfId="1226"/>
    <cellStyle name="Calculation 11 3 3 2 7" xfId="1227"/>
    <cellStyle name="Calculation 11 3 3 2 8" xfId="1228"/>
    <cellStyle name="Calculation 11 3 3 2 9" xfId="1229"/>
    <cellStyle name="Calculation 11 3 3 20" xfId="1230"/>
    <cellStyle name="Calculation 11 3 3 3" xfId="1231"/>
    <cellStyle name="Calculation 11 3 3 3 10" xfId="1232"/>
    <cellStyle name="Calculation 11 3 3 3 11" xfId="1233"/>
    <cellStyle name="Calculation 11 3 3 3 12" xfId="1234"/>
    <cellStyle name="Calculation 11 3 3 3 13" xfId="1235"/>
    <cellStyle name="Calculation 11 3 3 3 14" xfId="1236"/>
    <cellStyle name="Calculation 11 3 3 3 2" xfId="1237"/>
    <cellStyle name="Calculation 11 3 3 3 3" xfId="1238"/>
    <cellStyle name="Calculation 11 3 3 3 4" xfId="1239"/>
    <cellStyle name="Calculation 11 3 3 3 5" xfId="1240"/>
    <cellStyle name="Calculation 11 3 3 3 6" xfId="1241"/>
    <cellStyle name="Calculation 11 3 3 3 7" xfId="1242"/>
    <cellStyle name="Calculation 11 3 3 3 8" xfId="1243"/>
    <cellStyle name="Calculation 11 3 3 3 9" xfId="1244"/>
    <cellStyle name="Calculation 11 3 3 4" xfId="1245"/>
    <cellStyle name="Calculation 11 3 3 4 10" xfId="1246"/>
    <cellStyle name="Calculation 11 3 3 4 11" xfId="1247"/>
    <cellStyle name="Calculation 11 3 3 4 12" xfId="1248"/>
    <cellStyle name="Calculation 11 3 3 4 13" xfId="1249"/>
    <cellStyle name="Calculation 11 3 3 4 14" xfId="1250"/>
    <cellStyle name="Calculation 11 3 3 4 2" xfId="1251"/>
    <cellStyle name="Calculation 11 3 3 4 3" xfId="1252"/>
    <cellStyle name="Calculation 11 3 3 4 4" xfId="1253"/>
    <cellStyle name="Calculation 11 3 3 4 5" xfId="1254"/>
    <cellStyle name="Calculation 11 3 3 4 6" xfId="1255"/>
    <cellStyle name="Calculation 11 3 3 4 7" xfId="1256"/>
    <cellStyle name="Calculation 11 3 3 4 8" xfId="1257"/>
    <cellStyle name="Calculation 11 3 3 4 9" xfId="1258"/>
    <cellStyle name="Calculation 11 3 3 5" xfId="1259"/>
    <cellStyle name="Calculation 11 3 3 5 10" xfId="1260"/>
    <cellStyle name="Calculation 11 3 3 5 11" xfId="1261"/>
    <cellStyle name="Calculation 11 3 3 5 12" xfId="1262"/>
    <cellStyle name="Calculation 11 3 3 5 13" xfId="1263"/>
    <cellStyle name="Calculation 11 3 3 5 2" xfId="1264"/>
    <cellStyle name="Calculation 11 3 3 5 3" xfId="1265"/>
    <cellStyle name="Calculation 11 3 3 5 4" xfId="1266"/>
    <cellStyle name="Calculation 11 3 3 5 5" xfId="1267"/>
    <cellStyle name="Calculation 11 3 3 5 6" xfId="1268"/>
    <cellStyle name="Calculation 11 3 3 5 7" xfId="1269"/>
    <cellStyle name="Calculation 11 3 3 5 8" xfId="1270"/>
    <cellStyle name="Calculation 11 3 3 5 9" xfId="1271"/>
    <cellStyle name="Calculation 11 3 3 6" xfId="1272"/>
    <cellStyle name="Calculation 11 3 3 7" xfId="1273"/>
    <cellStyle name="Calculation 11 3 3 8" xfId="1274"/>
    <cellStyle name="Calculation 11 3 3 9" xfId="1275"/>
    <cellStyle name="Calculation 11 3 4" xfId="1276"/>
    <cellStyle name="Calculation 11 3 4 10" xfId="1277"/>
    <cellStyle name="Calculation 11 3 4 11" xfId="1278"/>
    <cellStyle name="Calculation 11 3 4 12" xfId="1279"/>
    <cellStyle name="Calculation 11 3 4 13" xfId="1280"/>
    <cellStyle name="Calculation 11 3 4 14" xfId="1281"/>
    <cellStyle name="Calculation 11 3 4 2" xfId="1282"/>
    <cellStyle name="Calculation 11 3 4 3" xfId="1283"/>
    <cellStyle name="Calculation 11 3 4 4" xfId="1284"/>
    <cellStyle name="Calculation 11 3 4 5" xfId="1285"/>
    <cellStyle name="Calculation 11 3 4 6" xfId="1286"/>
    <cellStyle name="Calculation 11 3 4 7" xfId="1287"/>
    <cellStyle name="Calculation 11 3 4 8" xfId="1288"/>
    <cellStyle name="Calculation 11 3 4 9" xfId="1289"/>
    <cellStyle name="Calculation 11 3 5" xfId="1290"/>
    <cellStyle name="Calculation 11 3 5 10" xfId="1291"/>
    <cellStyle name="Calculation 11 3 5 11" xfId="1292"/>
    <cellStyle name="Calculation 11 3 5 12" xfId="1293"/>
    <cellStyle name="Calculation 11 3 5 13" xfId="1294"/>
    <cellStyle name="Calculation 11 3 5 14" xfId="1295"/>
    <cellStyle name="Calculation 11 3 5 2" xfId="1296"/>
    <cellStyle name="Calculation 11 3 5 3" xfId="1297"/>
    <cellStyle name="Calculation 11 3 5 4" xfId="1298"/>
    <cellStyle name="Calculation 11 3 5 5" xfId="1299"/>
    <cellStyle name="Calculation 11 3 5 6" xfId="1300"/>
    <cellStyle name="Calculation 11 3 5 7" xfId="1301"/>
    <cellStyle name="Calculation 11 3 5 8" xfId="1302"/>
    <cellStyle name="Calculation 11 3 5 9" xfId="1303"/>
    <cellStyle name="Calculation 11 3 6" xfId="1304"/>
    <cellStyle name="Calculation 11 3 6 10" xfId="1305"/>
    <cellStyle name="Calculation 11 3 6 11" xfId="1306"/>
    <cellStyle name="Calculation 11 3 6 12" xfId="1307"/>
    <cellStyle name="Calculation 11 3 6 13" xfId="1308"/>
    <cellStyle name="Calculation 11 3 6 14" xfId="1309"/>
    <cellStyle name="Calculation 11 3 6 2" xfId="1310"/>
    <cellStyle name="Calculation 11 3 6 3" xfId="1311"/>
    <cellStyle name="Calculation 11 3 6 4" xfId="1312"/>
    <cellStyle name="Calculation 11 3 6 5" xfId="1313"/>
    <cellStyle name="Calculation 11 3 6 6" xfId="1314"/>
    <cellStyle name="Calculation 11 3 6 7" xfId="1315"/>
    <cellStyle name="Calculation 11 3 6 8" xfId="1316"/>
    <cellStyle name="Calculation 11 3 6 9" xfId="1317"/>
    <cellStyle name="Calculation 11 3 7" xfId="1318"/>
    <cellStyle name="Calculation 11 3 7 10" xfId="1319"/>
    <cellStyle name="Calculation 11 3 7 11" xfId="1320"/>
    <cellStyle name="Calculation 11 3 7 12" xfId="1321"/>
    <cellStyle name="Calculation 11 3 7 13" xfId="1322"/>
    <cellStyle name="Calculation 11 3 7 2" xfId="1323"/>
    <cellStyle name="Calculation 11 3 7 3" xfId="1324"/>
    <cellStyle name="Calculation 11 3 7 4" xfId="1325"/>
    <cellStyle name="Calculation 11 3 7 5" xfId="1326"/>
    <cellStyle name="Calculation 11 3 7 6" xfId="1327"/>
    <cellStyle name="Calculation 11 3 7 7" xfId="1328"/>
    <cellStyle name="Calculation 11 3 7 8" xfId="1329"/>
    <cellStyle name="Calculation 11 3 7 9" xfId="1330"/>
    <cellStyle name="Calculation 11 3 8" xfId="1331"/>
    <cellStyle name="Calculation 11 3 9" xfId="1332"/>
    <cellStyle name="Calculation 11 4" xfId="1333"/>
    <cellStyle name="Calculation 11 4 10" xfId="1334"/>
    <cellStyle name="Calculation 11 4 11" xfId="1335"/>
    <cellStyle name="Calculation 11 4 12" xfId="1336"/>
    <cellStyle name="Calculation 11 4 13" xfId="1337"/>
    <cellStyle name="Calculation 11 4 14" xfId="1338"/>
    <cellStyle name="Calculation 11 4 15" xfId="1339"/>
    <cellStyle name="Calculation 11 4 16" xfId="1340"/>
    <cellStyle name="Calculation 11 4 17" xfId="1341"/>
    <cellStyle name="Calculation 11 4 18" xfId="1342"/>
    <cellStyle name="Calculation 11 4 19" xfId="1343"/>
    <cellStyle name="Calculation 11 4 2" xfId="1344"/>
    <cellStyle name="Calculation 11 4 2 10" xfId="1345"/>
    <cellStyle name="Calculation 11 4 2 11" xfId="1346"/>
    <cellStyle name="Calculation 11 4 2 12" xfId="1347"/>
    <cellStyle name="Calculation 11 4 2 13" xfId="1348"/>
    <cellStyle name="Calculation 11 4 2 14" xfId="1349"/>
    <cellStyle name="Calculation 11 4 2 15" xfId="1350"/>
    <cellStyle name="Calculation 11 4 2 16" xfId="1351"/>
    <cellStyle name="Calculation 11 4 2 17" xfId="1352"/>
    <cellStyle name="Calculation 11 4 2 18" xfId="1353"/>
    <cellStyle name="Calculation 11 4 2 19" xfId="1354"/>
    <cellStyle name="Calculation 11 4 2 2" xfId="1355"/>
    <cellStyle name="Calculation 11 4 2 2 10" xfId="1356"/>
    <cellStyle name="Calculation 11 4 2 2 11" xfId="1357"/>
    <cellStyle name="Calculation 11 4 2 2 12" xfId="1358"/>
    <cellStyle name="Calculation 11 4 2 2 13" xfId="1359"/>
    <cellStyle name="Calculation 11 4 2 2 14" xfId="1360"/>
    <cellStyle name="Calculation 11 4 2 2 2" xfId="1361"/>
    <cellStyle name="Calculation 11 4 2 2 3" xfId="1362"/>
    <cellStyle name="Calculation 11 4 2 2 4" xfId="1363"/>
    <cellStyle name="Calculation 11 4 2 2 5" xfId="1364"/>
    <cellStyle name="Calculation 11 4 2 2 6" xfId="1365"/>
    <cellStyle name="Calculation 11 4 2 2 7" xfId="1366"/>
    <cellStyle name="Calculation 11 4 2 2 8" xfId="1367"/>
    <cellStyle name="Calculation 11 4 2 2 9" xfId="1368"/>
    <cellStyle name="Calculation 11 4 2 20" xfId="1369"/>
    <cellStyle name="Calculation 11 4 2 3" xfId="1370"/>
    <cellStyle name="Calculation 11 4 2 3 10" xfId="1371"/>
    <cellStyle name="Calculation 11 4 2 3 11" xfId="1372"/>
    <cellStyle name="Calculation 11 4 2 3 12" xfId="1373"/>
    <cellStyle name="Calculation 11 4 2 3 13" xfId="1374"/>
    <cellStyle name="Calculation 11 4 2 3 14" xfId="1375"/>
    <cellStyle name="Calculation 11 4 2 3 2" xfId="1376"/>
    <cellStyle name="Calculation 11 4 2 3 3" xfId="1377"/>
    <cellStyle name="Calculation 11 4 2 3 4" xfId="1378"/>
    <cellStyle name="Calculation 11 4 2 3 5" xfId="1379"/>
    <cellStyle name="Calculation 11 4 2 3 6" xfId="1380"/>
    <cellStyle name="Calculation 11 4 2 3 7" xfId="1381"/>
    <cellStyle name="Calculation 11 4 2 3 8" xfId="1382"/>
    <cellStyle name="Calculation 11 4 2 3 9" xfId="1383"/>
    <cellStyle name="Calculation 11 4 2 4" xfId="1384"/>
    <cellStyle name="Calculation 11 4 2 4 10" xfId="1385"/>
    <cellStyle name="Calculation 11 4 2 4 11" xfId="1386"/>
    <cellStyle name="Calculation 11 4 2 4 12" xfId="1387"/>
    <cellStyle name="Calculation 11 4 2 4 13" xfId="1388"/>
    <cellStyle name="Calculation 11 4 2 4 14" xfId="1389"/>
    <cellStyle name="Calculation 11 4 2 4 2" xfId="1390"/>
    <cellStyle name="Calculation 11 4 2 4 3" xfId="1391"/>
    <cellStyle name="Calculation 11 4 2 4 4" xfId="1392"/>
    <cellStyle name="Calculation 11 4 2 4 5" xfId="1393"/>
    <cellStyle name="Calculation 11 4 2 4 6" xfId="1394"/>
    <cellStyle name="Calculation 11 4 2 4 7" xfId="1395"/>
    <cellStyle name="Calculation 11 4 2 4 8" xfId="1396"/>
    <cellStyle name="Calculation 11 4 2 4 9" xfId="1397"/>
    <cellStyle name="Calculation 11 4 2 5" xfId="1398"/>
    <cellStyle name="Calculation 11 4 2 5 10" xfId="1399"/>
    <cellStyle name="Calculation 11 4 2 5 11" xfId="1400"/>
    <cellStyle name="Calculation 11 4 2 5 12" xfId="1401"/>
    <cellStyle name="Calculation 11 4 2 5 13" xfId="1402"/>
    <cellStyle name="Calculation 11 4 2 5 2" xfId="1403"/>
    <cellStyle name="Calculation 11 4 2 5 3" xfId="1404"/>
    <cellStyle name="Calculation 11 4 2 5 4" xfId="1405"/>
    <cellStyle name="Calculation 11 4 2 5 5" xfId="1406"/>
    <cellStyle name="Calculation 11 4 2 5 6" xfId="1407"/>
    <cellStyle name="Calculation 11 4 2 5 7" xfId="1408"/>
    <cellStyle name="Calculation 11 4 2 5 8" xfId="1409"/>
    <cellStyle name="Calculation 11 4 2 5 9" xfId="1410"/>
    <cellStyle name="Calculation 11 4 2 6" xfId="1411"/>
    <cellStyle name="Calculation 11 4 2 7" xfId="1412"/>
    <cellStyle name="Calculation 11 4 2 8" xfId="1413"/>
    <cellStyle name="Calculation 11 4 2 9" xfId="1414"/>
    <cellStyle name="Calculation 11 4 20" xfId="1415"/>
    <cellStyle name="Calculation 11 4 21" xfId="1416"/>
    <cellStyle name="Calculation 11 4 22" xfId="1417"/>
    <cellStyle name="Calculation 11 4 3" xfId="1418"/>
    <cellStyle name="Calculation 11 4 3 10" xfId="1419"/>
    <cellStyle name="Calculation 11 4 3 11" xfId="1420"/>
    <cellStyle name="Calculation 11 4 3 12" xfId="1421"/>
    <cellStyle name="Calculation 11 4 3 13" xfId="1422"/>
    <cellStyle name="Calculation 11 4 3 14" xfId="1423"/>
    <cellStyle name="Calculation 11 4 3 15" xfId="1424"/>
    <cellStyle name="Calculation 11 4 3 16" xfId="1425"/>
    <cellStyle name="Calculation 11 4 3 17" xfId="1426"/>
    <cellStyle name="Calculation 11 4 3 18" xfId="1427"/>
    <cellStyle name="Calculation 11 4 3 19" xfId="1428"/>
    <cellStyle name="Calculation 11 4 3 2" xfId="1429"/>
    <cellStyle name="Calculation 11 4 3 2 10" xfId="1430"/>
    <cellStyle name="Calculation 11 4 3 2 11" xfId="1431"/>
    <cellStyle name="Calculation 11 4 3 2 12" xfId="1432"/>
    <cellStyle name="Calculation 11 4 3 2 13" xfId="1433"/>
    <cellStyle name="Calculation 11 4 3 2 14" xfId="1434"/>
    <cellStyle name="Calculation 11 4 3 2 2" xfId="1435"/>
    <cellStyle name="Calculation 11 4 3 2 3" xfId="1436"/>
    <cellStyle name="Calculation 11 4 3 2 4" xfId="1437"/>
    <cellStyle name="Calculation 11 4 3 2 5" xfId="1438"/>
    <cellStyle name="Calculation 11 4 3 2 6" xfId="1439"/>
    <cellStyle name="Calculation 11 4 3 2 7" xfId="1440"/>
    <cellStyle name="Calculation 11 4 3 2 8" xfId="1441"/>
    <cellStyle name="Calculation 11 4 3 2 9" xfId="1442"/>
    <cellStyle name="Calculation 11 4 3 20" xfId="1443"/>
    <cellStyle name="Calculation 11 4 3 3" xfId="1444"/>
    <cellStyle name="Calculation 11 4 3 3 10" xfId="1445"/>
    <cellStyle name="Calculation 11 4 3 3 11" xfId="1446"/>
    <cellStyle name="Calculation 11 4 3 3 12" xfId="1447"/>
    <cellStyle name="Calculation 11 4 3 3 13" xfId="1448"/>
    <cellStyle name="Calculation 11 4 3 3 14" xfId="1449"/>
    <cellStyle name="Calculation 11 4 3 3 2" xfId="1450"/>
    <cellStyle name="Calculation 11 4 3 3 3" xfId="1451"/>
    <cellStyle name="Calculation 11 4 3 3 4" xfId="1452"/>
    <cellStyle name="Calculation 11 4 3 3 5" xfId="1453"/>
    <cellStyle name="Calculation 11 4 3 3 6" xfId="1454"/>
    <cellStyle name="Calculation 11 4 3 3 7" xfId="1455"/>
    <cellStyle name="Calculation 11 4 3 3 8" xfId="1456"/>
    <cellStyle name="Calculation 11 4 3 3 9" xfId="1457"/>
    <cellStyle name="Calculation 11 4 3 4" xfId="1458"/>
    <cellStyle name="Calculation 11 4 3 4 10" xfId="1459"/>
    <cellStyle name="Calculation 11 4 3 4 11" xfId="1460"/>
    <cellStyle name="Calculation 11 4 3 4 12" xfId="1461"/>
    <cellStyle name="Calculation 11 4 3 4 13" xfId="1462"/>
    <cellStyle name="Calculation 11 4 3 4 14" xfId="1463"/>
    <cellStyle name="Calculation 11 4 3 4 2" xfId="1464"/>
    <cellStyle name="Calculation 11 4 3 4 3" xfId="1465"/>
    <cellStyle name="Calculation 11 4 3 4 4" xfId="1466"/>
    <cellStyle name="Calculation 11 4 3 4 5" xfId="1467"/>
    <cellStyle name="Calculation 11 4 3 4 6" xfId="1468"/>
    <cellStyle name="Calculation 11 4 3 4 7" xfId="1469"/>
    <cellStyle name="Calculation 11 4 3 4 8" xfId="1470"/>
    <cellStyle name="Calculation 11 4 3 4 9" xfId="1471"/>
    <cellStyle name="Calculation 11 4 3 5" xfId="1472"/>
    <cellStyle name="Calculation 11 4 3 5 10" xfId="1473"/>
    <cellStyle name="Calculation 11 4 3 5 11" xfId="1474"/>
    <cellStyle name="Calculation 11 4 3 5 12" xfId="1475"/>
    <cellStyle name="Calculation 11 4 3 5 13" xfId="1476"/>
    <cellStyle name="Calculation 11 4 3 5 2" xfId="1477"/>
    <cellStyle name="Calculation 11 4 3 5 3" xfId="1478"/>
    <cellStyle name="Calculation 11 4 3 5 4" xfId="1479"/>
    <cellStyle name="Calculation 11 4 3 5 5" xfId="1480"/>
    <cellStyle name="Calculation 11 4 3 5 6" xfId="1481"/>
    <cellStyle name="Calculation 11 4 3 5 7" xfId="1482"/>
    <cellStyle name="Calculation 11 4 3 5 8" xfId="1483"/>
    <cellStyle name="Calculation 11 4 3 5 9" xfId="1484"/>
    <cellStyle name="Calculation 11 4 3 6" xfId="1485"/>
    <cellStyle name="Calculation 11 4 3 7" xfId="1486"/>
    <cellStyle name="Calculation 11 4 3 8" xfId="1487"/>
    <cellStyle name="Calculation 11 4 3 9" xfId="1488"/>
    <cellStyle name="Calculation 11 4 4" xfId="1489"/>
    <cellStyle name="Calculation 11 4 4 10" xfId="1490"/>
    <cellStyle name="Calculation 11 4 4 11" xfId="1491"/>
    <cellStyle name="Calculation 11 4 4 12" xfId="1492"/>
    <cellStyle name="Calculation 11 4 4 13" xfId="1493"/>
    <cellStyle name="Calculation 11 4 4 14" xfId="1494"/>
    <cellStyle name="Calculation 11 4 4 2" xfId="1495"/>
    <cellStyle name="Calculation 11 4 4 3" xfId="1496"/>
    <cellStyle name="Calculation 11 4 4 4" xfId="1497"/>
    <cellStyle name="Calculation 11 4 4 5" xfId="1498"/>
    <cellStyle name="Calculation 11 4 4 6" xfId="1499"/>
    <cellStyle name="Calculation 11 4 4 7" xfId="1500"/>
    <cellStyle name="Calculation 11 4 4 8" xfId="1501"/>
    <cellStyle name="Calculation 11 4 4 9" xfId="1502"/>
    <cellStyle name="Calculation 11 4 5" xfId="1503"/>
    <cellStyle name="Calculation 11 4 5 10" xfId="1504"/>
    <cellStyle name="Calculation 11 4 5 11" xfId="1505"/>
    <cellStyle name="Calculation 11 4 5 12" xfId="1506"/>
    <cellStyle name="Calculation 11 4 5 13" xfId="1507"/>
    <cellStyle name="Calculation 11 4 5 14" xfId="1508"/>
    <cellStyle name="Calculation 11 4 5 2" xfId="1509"/>
    <cellStyle name="Calculation 11 4 5 3" xfId="1510"/>
    <cellStyle name="Calculation 11 4 5 4" xfId="1511"/>
    <cellStyle name="Calculation 11 4 5 5" xfId="1512"/>
    <cellStyle name="Calculation 11 4 5 6" xfId="1513"/>
    <cellStyle name="Calculation 11 4 5 7" xfId="1514"/>
    <cellStyle name="Calculation 11 4 5 8" xfId="1515"/>
    <cellStyle name="Calculation 11 4 5 9" xfId="1516"/>
    <cellStyle name="Calculation 11 4 6" xfId="1517"/>
    <cellStyle name="Calculation 11 4 6 10" xfId="1518"/>
    <cellStyle name="Calculation 11 4 6 11" xfId="1519"/>
    <cellStyle name="Calculation 11 4 6 12" xfId="1520"/>
    <cellStyle name="Calculation 11 4 6 13" xfId="1521"/>
    <cellStyle name="Calculation 11 4 6 14" xfId="1522"/>
    <cellStyle name="Calculation 11 4 6 2" xfId="1523"/>
    <cellStyle name="Calculation 11 4 6 3" xfId="1524"/>
    <cellStyle name="Calculation 11 4 6 4" xfId="1525"/>
    <cellStyle name="Calculation 11 4 6 5" xfId="1526"/>
    <cellStyle name="Calculation 11 4 6 6" xfId="1527"/>
    <cellStyle name="Calculation 11 4 6 7" xfId="1528"/>
    <cellStyle name="Calculation 11 4 6 8" xfId="1529"/>
    <cellStyle name="Calculation 11 4 6 9" xfId="1530"/>
    <cellStyle name="Calculation 11 4 7" xfId="1531"/>
    <cellStyle name="Calculation 11 4 7 10" xfId="1532"/>
    <cellStyle name="Calculation 11 4 7 11" xfId="1533"/>
    <cellStyle name="Calculation 11 4 7 12" xfId="1534"/>
    <cellStyle name="Calculation 11 4 7 13" xfId="1535"/>
    <cellStyle name="Calculation 11 4 7 2" xfId="1536"/>
    <cellStyle name="Calculation 11 4 7 3" xfId="1537"/>
    <cellStyle name="Calculation 11 4 7 4" xfId="1538"/>
    <cellStyle name="Calculation 11 4 7 5" xfId="1539"/>
    <cellStyle name="Calculation 11 4 7 6" xfId="1540"/>
    <cellStyle name="Calculation 11 4 7 7" xfId="1541"/>
    <cellStyle name="Calculation 11 4 7 8" xfId="1542"/>
    <cellStyle name="Calculation 11 4 7 9" xfId="1543"/>
    <cellStyle name="Calculation 11 4 8" xfId="1544"/>
    <cellStyle name="Calculation 11 4 9" xfId="1545"/>
    <cellStyle name="Calculation 11 5" xfId="1546"/>
    <cellStyle name="Calculation 11 5 10" xfId="1547"/>
    <cellStyle name="Calculation 11 5 11" xfId="1548"/>
    <cellStyle name="Calculation 11 5 12" xfId="1549"/>
    <cellStyle name="Calculation 11 5 13" xfId="1550"/>
    <cellStyle name="Calculation 11 5 14" xfId="1551"/>
    <cellStyle name="Calculation 11 5 15" xfId="1552"/>
    <cellStyle name="Calculation 11 5 16" xfId="1553"/>
    <cellStyle name="Calculation 11 5 17" xfId="1554"/>
    <cellStyle name="Calculation 11 5 18" xfId="1555"/>
    <cellStyle name="Calculation 11 5 19" xfId="1556"/>
    <cellStyle name="Calculation 11 5 2" xfId="1557"/>
    <cellStyle name="Calculation 11 5 2 10" xfId="1558"/>
    <cellStyle name="Calculation 11 5 2 11" xfId="1559"/>
    <cellStyle name="Calculation 11 5 2 12" xfId="1560"/>
    <cellStyle name="Calculation 11 5 2 13" xfId="1561"/>
    <cellStyle name="Calculation 11 5 2 14" xfId="1562"/>
    <cellStyle name="Calculation 11 5 2 2" xfId="1563"/>
    <cellStyle name="Calculation 11 5 2 3" xfId="1564"/>
    <cellStyle name="Calculation 11 5 2 4" xfId="1565"/>
    <cellStyle name="Calculation 11 5 2 5" xfId="1566"/>
    <cellStyle name="Calculation 11 5 2 6" xfId="1567"/>
    <cellStyle name="Calculation 11 5 2 7" xfId="1568"/>
    <cellStyle name="Calculation 11 5 2 8" xfId="1569"/>
    <cellStyle name="Calculation 11 5 2 9" xfId="1570"/>
    <cellStyle name="Calculation 11 5 20" xfId="1571"/>
    <cellStyle name="Calculation 11 5 3" xfId="1572"/>
    <cellStyle name="Calculation 11 5 3 10" xfId="1573"/>
    <cellStyle name="Calculation 11 5 3 11" xfId="1574"/>
    <cellStyle name="Calculation 11 5 3 12" xfId="1575"/>
    <cellStyle name="Calculation 11 5 3 13" xfId="1576"/>
    <cellStyle name="Calculation 11 5 3 14" xfId="1577"/>
    <cellStyle name="Calculation 11 5 3 2" xfId="1578"/>
    <cellStyle name="Calculation 11 5 3 3" xfId="1579"/>
    <cellStyle name="Calculation 11 5 3 4" xfId="1580"/>
    <cellStyle name="Calculation 11 5 3 5" xfId="1581"/>
    <cellStyle name="Calculation 11 5 3 6" xfId="1582"/>
    <cellStyle name="Calculation 11 5 3 7" xfId="1583"/>
    <cellStyle name="Calculation 11 5 3 8" xfId="1584"/>
    <cellStyle name="Calculation 11 5 3 9" xfId="1585"/>
    <cellStyle name="Calculation 11 5 4" xfId="1586"/>
    <cellStyle name="Calculation 11 5 4 10" xfId="1587"/>
    <cellStyle name="Calculation 11 5 4 11" xfId="1588"/>
    <cellStyle name="Calculation 11 5 4 12" xfId="1589"/>
    <cellStyle name="Calculation 11 5 4 13" xfId="1590"/>
    <cellStyle name="Calculation 11 5 4 14" xfId="1591"/>
    <cellStyle name="Calculation 11 5 4 2" xfId="1592"/>
    <cellStyle name="Calculation 11 5 4 3" xfId="1593"/>
    <cellStyle name="Calculation 11 5 4 4" xfId="1594"/>
    <cellStyle name="Calculation 11 5 4 5" xfId="1595"/>
    <cellStyle name="Calculation 11 5 4 6" xfId="1596"/>
    <cellStyle name="Calculation 11 5 4 7" xfId="1597"/>
    <cellStyle name="Calculation 11 5 4 8" xfId="1598"/>
    <cellStyle name="Calculation 11 5 4 9" xfId="1599"/>
    <cellStyle name="Calculation 11 5 5" xfId="1600"/>
    <cellStyle name="Calculation 11 5 5 10" xfId="1601"/>
    <cellStyle name="Calculation 11 5 5 11" xfId="1602"/>
    <cellStyle name="Calculation 11 5 5 12" xfId="1603"/>
    <cellStyle name="Calculation 11 5 5 13" xfId="1604"/>
    <cellStyle name="Calculation 11 5 5 2" xfId="1605"/>
    <cellStyle name="Calculation 11 5 5 3" xfId="1606"/>
    <cellStyle name="Calculation 11 5 5 4" xfId="1607"/>
    <cellStyle name="Calculation 11 5 5 5" xfId="1608"/>
    <cellStyle name="Calculation 11 5 5 6" xfId="1609"/>
    <cellStyle name="Calculation 11 5 5 7" xfId="1610"/>
    <cellStyle name="Calculation 11 5 5 8" xfId="1611"/>
    <cellStyle name="Calculation 11 5 5 9" xfId="1612"/>
    <cellStyle name="Calculation 11 5 6" xfId="1613"/>
    <cellStyle name="Calculation 11 5 7" xfId="1614"/>
    <cellStyle name="Calculation 11 5 8" xfId="1615"/>
    <cellStyle name="Calculation 11 5 9" xfId="1616"/>
    <cellStyle name="Calculation 11 6" xfId="1617"/>
    <cellStyle name="Calculation 11 6 10" xfId="1618"/>
    <cellStyle name="Calculation 11 6 11" xfId="1619"/>
    <cellStyle name="Calculation 11 6 12" xfId="1620"/>
    <cellStyle name="Calculation 11 6 13" xfId="1621"/>
    <cellStyle name="Calculation 11 6 14" xfId="1622"/>
    <cellStyle name="Calculation 11 6 15" xfId="1623"/>
    <cellStyle name="Calculation 11 6 16" xfId="1624"/>
    <cellStyle name="Calculation 11 6 17" xfId="1625"/>
    <cellStyle name="Calculation 11 6 18" xfId="1626"/>
    <cellStyle name="Calculation 11 6 19" xfId="1627"/>
    <cellStyle name="Calculation 11 6 2" xfId="1628"/>
    <cellStyle name="Calculation 11 6 2 10" xfId="1629"/>
    <cellStyle name="Calculation 11 6 2 11" xfId="1630"/>
    <cellStyle name="Calculation 11 6 2 12" xfId="1631"/>
    <cellStyle name="Calculation 11 6 2 13" xfId="1632"/>
    <cellStyle name="Calculation 11 6 2 14" xfId="1633"/>
    <cellStyle name="Calculation 11 6 2 2" xfId="1634"/>
    <cellStyle name="Calculation 11 6 2 3" xfId="1635"/>
    <cellStyle name="Calculation 11 6 2 4" xfId="1636"/>
    <cellStyle name="Calculation 11 6 2 5" xfId="1637"/>
    <cellStyle name="Calculation 11 6 2 6" xfId="1638"/>
    <cellStyle name="Calculation 11 6 2 7" xfId="1639"/>
    <cellStyle name="Calculation 11 6 2 8" xfId="1640"/>
    <cellStyle name="Calculation 11 6 2 9" xfId="1641"/>
    <cellStyle name="Calculation 11 6 20" xfId="1642"/>
    <cellStyle name="Calculation 11 6 3" xfId="1643"/>
    <cellStyle name="Calculation 11 6 3 10" xfId="1644"/>
    <cellStyle name="Calculation 11 6 3 11" xfId="1645"/>
    <cellStyle name="Calculation 11 6 3 12" xfId="1646"/>
    <cellStyle name="Calculation 11 6 3 13" xfId="1647"/>
    <cellStyle name="Calculation 11 6 3 14" xfId="1648"/>
    <cellStyle name="Calculation 11 6 3 2" xfId="1649"/>
    <cellStyle name="Calculation 11 6 3 3" xfId="1650"/>
    <cellStyle name="Calculation 11 6 3 4" xfId="1651"/>
    <cellStyle name="Calculation 11 6 3 5" xfId="1652"/>
    <cellStyle name="Calculation 11 6 3 6" xfId="1653"/>
    <cellStyle name="Calculation 11 6 3 7" xfId="1654"/>
    <cellStyle name="Calculation 11 6 3 8" xfId="1655"/>
    <cellStyle name="Calculation 11 6 3 9" xfId="1656"/>
    <cellStyle name="Calculation 11 6 4" xfId="1657"/>
    <cellStyle name="Calculation 11 6 4 10" xfId="1658"/>
    <cellStyle name="Calculation 11 6 4 11" xfId="1659"/>
    <cellStyle name="Calculation 11 6 4 12" xfId="1660"/>
    <cellStyle name="Calculation 11 6 4 13" xfId="1661"/>
    <cellStyle name="Calculation 11 6 4 14" xfId="1662"/>
    <cellStyle name="Calculation 11 6 4 2" xfId="1663"/>
    <cellStyle name="Calculation 11 6 4 3" xfId="1664"/>
    <cellStyle name="Calculation 11 6 4 4" xfId="1665"/>
    <cellStyle name="Calculation 11 6 4 5" xfId="1666"/>
    <cellStyle name="Calculation 11 6 4 6" xfId="1667"/>
    <cellStyle name="Calculation 11 6 4 7" xfId="1668"/>
    <cellStyle name="Calculation 11 6 4 8" xfId="1669"/>
    <cellStyle name="Calculation 11 6 4 9" xfId="1670"/>
    <cellStyle name="Calculation 11 6 5" xfId="1671"/>
    <cellStyle name="Calculation 11 6 5 10" xfId="1672"/>
    <cellStyle name="Calculation 11 6 5 11" xfId="1673"/>
    <cellStyle name="Calculation 11 6 5 12" xfId="1674"/>
    <cellStyle name="Calculation 11 6 5 13" xfId="1675"/>
    <cellStyle name="Calculation 11 6 5 2" xfId="1676"/>
    <cellStyle name="Calculation 11 6 5 3" xfId="1677"/>
    <cellStyle name="Calculation 11 6 5 4" xfId="1678"/>
    <cellStyle name="Calculation 11 6 5 5" xfId="1679"/>
    <cellStyle name="Calculation 11 6 5 6" xfId="1680"/>
    <cellStyle name="Calculation 11 6 5 7" xfId="1681"/>
    <cellStyle name="Calculation 11 6 5 8" xfId="1682"/>
    <cellStyle name="Calculation 11 6 5 9" xfId="1683"/>
    <cellStyle name="Calculation 11 6 6" xfId="1684"/>
    <cellStyle name="Calculation 11 6 7" xfId="1685"/>
    <cellStyle name="Calculation 11 6 8" xfId="1686"/>
    <cellStyle name="Calculation 11 6 9" xfId="1687"/>
    <cellStyle name="Calculation 11 7" xfId="1688"/>
    <cellStyle name="Calculation 11 7 10" xfId="1689"/>
    <cellStyle name="Calculation 11 7 11" xfId="1690"/>
    <cellStyle name="Calculation 11 7 12" xfId="1691"/>
    <cellStyle name="Calculation 11 7 13" xfId="1692"/>
    <cellStyle name="Calculation 11 7 14" xfId="1693"/>
    <cellStyle name="Calculation 11 7 2" xfId="1694"/>
    <cellStyle name="Calculation 11 7 3" xfId="1695"/>
    <cellStyle name="Calculation 11 7 4" xfId="1696"/>
    <cellStyle name="Calculation 11 7 5" xfId="1697"/>
    <cellStyle name="Calculation 11 7 6" xfId="1698"/>
    <cellStyle name="Calculation 11 7 7" xfId="1699"/>
    <cellStyle name="Calculation 11 7 8" xfId="1700"/>
    <cellStyle name="Calculation 11 7 9" xfId="1701"/>
    <cellStyle name="Calculation 11 8" xfId="1702"/>
    <cellStyle name="Calculation 11 8 10" xfId="1703"/>
    <cellStyle name="Calculation 11 8 11" xfId="1704"/>
    <cellStyle name="Calculation 11 8 12" xfId="1705"/>
    <cellStyle name="Calculation 11 8 13" xfId="1706"/>
    <cellStyle name="Calculation 11 8 14" xfId="1707"/>
    <cellStyle name="Calculation 11 8 2" xfId="1708"/>
    <cellStyle name="Calculation 11 8 3" xfId="1709"/>
    <cellStyle name="Calculation 11 8 4" xfId="1710"/>
    <cellStyle name="Calculation 11 8 5" xfId="1711"/>
    <cellStyle name="Calculation 11 8 6" xfId="1712"/>
    <cellStyle name="Calculation 11 8 7" xfId="1713"/>
    <cellStyle name="Calculation 11 8 8" xfId="1714"/>
    <cellStyle name="Calculation 11 8 9" xfId="1715"/>
    <cellStyle name="Calculation 11 9" xfId="1716"/>
    <cellStyle name="Calculation 11 9 10" xfId="1717"/>
    <cellStyle name="Calculation 11 9 11" xfId="1718"/>
    <cellStyle name="Calculation 11 9 12" xfId="1719"/>
    <cellStyle name="Calculation 11 9 13" xfId="1720"/>
    <cellStyle name="Calculation 11 9 14" xfId="1721"/>
    <cellStyle name="Calculation 11 9 2" xfId="1722"/>
    <cellStyle name="Calculation 11 9 3" xfId="1723"/>
    <cellStyle name="Calculation 11 9 4" xfId="1724"/>
    <cellStyle name="Calculation 11 9 5" xfId="1725"/>
    <cellStyle name="Calculation 11 9 6" xfId="1726"/>
    <cellStyle name="Calculation 11 9 7" xfId="1727"/>
    <cellStyle name="Calculation 11 9 8" xfId="1728"/>
    <cellStyle name="Calculation 11 9 9" xfId="1729"/>
    <cellStyle name="Calculation 12" xfId="1730"/>
    <cellStyle name="Calculation 12 10" xfId="1731"/>
    <cellStyle name="Calculation 12 10 10" xfId="1732"/>
    <cellStyle name="Calculation 12 10 11" xfId="1733"/>
    <cellStyle name="Calculation 12 10 12" xfId="1734"/>
    <cellStyle name="Calculation 12 10 13" xfId="1735"/>
    <cellStyle name="Calculation 12 10 2" xfId="1736"/>
    <cellStyle name="Calculation 12 10 3" xfId="1737"/>
    <cellStyle name="Calculation 12 10 4" xfId="1738"/>
    <cellStyle name="Calculation 12 10 5" xfId="1739"/>
    <cellStyle name="Calculation 12 10 6" xfId="1740"/>
    <cellStyle name="Calculation 12 10 7" xfId="1741"/>
    <cellStyle name="Calculation 12 10 8" xfId="1742"/>
    <cellStyle name="Calculation 12 10 9" xfId="1743"/>
    <cellStyle name="Calculation 12 11" xfId="1744"/>
    <cellStyle name="Calculation 12 12" xfId="1745"/>
    <cellStyle name="Calculation 12 13" xfId="1746"/>
    <cellStyle name="Calculation 12 14" xfId="1747"/>
    <cellStyle name="Calculation 12 15" xfId="1748"/>
    <cellStyle name="Calculation 12 16" xfId="1749"/>
    <cellStyle name="Calculation 12 17" xfId="1750"/>
    <cellStyle name="Calculation 12 18" xfId="1751"/>
    <cellStyle name="Calculation 12 19" xfId="1752"/>
    <cellStyle name="Calculation 12 2" xfId="1753"/>
    <cellStyle name="Calculation 12 2 10" xfId="1754"/>
    <cellStyle name="Calculation 12 2 11" xfId="1755"/>
    <cellStyle name="Calculation 12 2 12" xfId="1756"/>
    <cellStyle name="Calculation 12 2 13" xfId="1757"/>
    <cellStyle name="Calculation 12 2 14" xfId="1758"/>
    <cellStyle name="Calculation 12 2 15" xfId="1759"/>
    <cellStyle name="Calculation 12 2 16" xfId="1760"/>
    <cellStyle name="Calculation 12 2 17" xfId="1761"/>
    <cellStyle name="Calculation 12 2 18" xfId="1762"/>
    <cellStyle name="Calculation 12 2 19" xfId="1763"/>
    <cellStyle name="Calculation 12 2 2" xfId="1764"/>
    <cellStyle name="Calculation 12 2 2 10" xfId="1765"/>
    <cellStyle name="Calculation 12 2 2 11" xfId="1766"/>
    <cellStyle name="Calculation 12 2 2 12" xfId="1767"/>
    <cellStyle name="Calculation 12 2 2 13" xfId="1768"/>
    <cellStyle name="Calculation 12 2 2 14" xfId="1769"/>
    <cellStyle name="Calculation 12 2 2 15" xfId="1770"/>
    <cellStyle name="Calculation 12 2 2 16" xfId="1771"/>
    <cellStyle name="Calculation 12 2 2 17" xfId="1772"/>
    <cellStyle name="Calculation 12 2 2 18" xfId="1773"/>
    <cellStyle name="Calculation 12 2 2 19" xfId="1774"/>
    <cellStyle name="Calculation 12 2 2 2" xfId="1775"/>
    <cellStyle name="Calculation 12 2 2 2 10" xfId="1776"/>
    <cellStyle name="Calculation 12 2 2 2 11" xfId="1777"/>
    <cellStyle name="Calculation 12 2 2 2 12" xfId="1778"/>
    <cellStyle name="Calculation 12 2 2 2 13" xfId="1779"/>
    <cellStyle name="Calculation 12 2 2 2 14" xfId="1780"/>
    <cellStyle name="Calculation 12 2 2 2 2" xfId="1781"/>
    <cellStyle name="Calculation 12 2 2 2 3" xfId="1782"/>
    <cellStyle name="Calculation 12 2 2 2 4" xfId="1783"/>
    <cellStyle name="Calculation 12 2 2 2 5" xfId="1784"/>
    <cellStyle name="Calculation 12 2 2 2 6" xfId="1785"/>
    <cellStyle name="Calculation 12 2 2 2 7" xfId="1786"/>
    <cellStyle name="Calculation 12 2 2 2 8" xfId="1787"/>
    <cellStyle name="Calculation 12 2 2 2 9" xfId="1788"/>
    <cellStyle name="Calculation 12 2 2 20" xfId="1789"/>
    <cellStyle name="Calculation 12 2 2 3" xfId="1790"/>
    <cellStyle name="Calculation 12 2 2 3 10" xfId="1791"/>
    <cellStyle name="Calculation 12 2 2 3 11" xfId="1792"/>
    <cellStyle name="Calculation 12 2 2 3 12" xfId="1793"/>
    <cellStyle name="Calculation 12 2 2 3 13" xfId="1794"/>
    <cellStyle name="Calculation 12 2 2 3 14" xfId="1795"/>
    <cellStyle name="Calculation 12 2 2 3 2" xfId="1796"/>
    <cellStyle name="Calculation 12 2 2 3 3" xfId="1797"/>
    <cellStyle name="Calculation 12 2 2 3 4" xfId="1798"/>
    <cellStyle name="Calculation 12 2 2 3 5" xfId="1799"/>
    <cellStyle name="Calculation 12 2 2 3 6" xfId="1800"/>
    <cellStyle name="Calculation 12 2 2 3 7" xfId="1801"/>
    <cellStyle name="Calculation 12 2 2 3 8" xfId="1802"/>
    <cellStyle name="Calculation 12 2 2 3 9" xfId="1803"/>
    <cellStyle name="Calculation 12 2 2 4" xfId="1804"/>
    <cellStyle name="Calculation 12 2 2 4 10" xfId="1805"/>
    <cellStyle name="Calculation 12 2 2 4 11" xfId="1806"/>
    <cellStyle name="Calculation 12 2 2 4 12" xfId="1807"/>
    <cellStyle name="Calculation 12 2 2 4 13" xfId="1808"/>
    <cellStyle name="Calculation 12 2 2 4 14" xfId="1809"/>
    <cellStyle name="Calculation 12 2 2 4 2" xfId="1810"/>
    <cellStyle name="Calculation 12 2 2 4 3" xfId="1811"/>
    <cellStyle name="Calculation 12 2 2 4 4" xfId="1812"/>
    <cellStyle name="Calculation 12 2 2 4 5" xfId="1813"/>
    <cellStyle name="Calculation 12 2 2 4 6" xfId="1814"/>
    <cellStyle name="Calculation 12 2 2 4 7" xfId="1815"/>
    <cellStyle name="Calculation 12 2 2 4 8" xfId="1816"/>
    <cellStyle name="Calculation 12 2 2 4 9" xfId="1817"/>
    <cellStyle name="Calculation 12 2 2 5" xfId="1818"/>
    <cellStyle name="Calculation 12 2 2 5 10" xfId="1819"/>
    <cellStyle name="Calculation 12 2 2 5 11" xfId="1820"/>
    <cellStyle name="Calculation 12 2 2 5 12" xfId="1821"/>
    <cellStyle name="Calculation 12 2 2 5 13" xfId="1822"/>
    <cellStyle name="Calculation 12 2 2 5 2" xfId="1823"/>
    <cellStyle name="Calculation 12 2 2 5 3" xfId="1824"/>
    <cellStyle name="Calculation 12 2 2 5 4" xfId="1825"/>
    <cellStyle name="Calculation 12 2 2 5 5" xfId="1826"/>
    <cellStyle name="Calculation 12 2 2 5 6" xfId="1827"/>
    <cellStyle name="Calculation 12 2 2 5 7" xfId="1828"/>
    <cellStyle name="Calculation 12 2 2 5 8" xfId="1829"/>
    <cellStyle name="Calculation 12 2 2 5 9" xfId="1830"/>
    <cellStyle name="Calculation 12 2 2 6" xfId="1831"/>
    <cellStyle name="Calculation 12 2 2 7" xfId="1832"/>
    <cellStyle name="Calculation 12 2 2 8" xfId="1833"/>
    <cellStyle name="Calculation 12 2 2 9" xfId="1834"/>
    <cellStyle name="Calculation 12 2 20" xfId="1835"/>
    <cellStyle name="Calculation 12 2 21" xfId="1836"/>
    <cellStyle name="Calculation 12 2 22" xfId="1837"/>
    <cellStyle name="Calculation 12 2 23" xfId="1838"/>
    <cellStyle name="Calculation 12 2 3" xfId="1839"/>
    <cellStyle name="Calculation 12 2 3 10" xfId="1840"/>
    <cellStyle name="Calculation 12 2 3 11" xfId="1841"/>
    <cellStyle name="Calculation 12 2 3 12" xfId="1842"/>
    <cellStyle name="Calculation 12 2 3 13" xfId="1843"/>
    <cellStyle name="Calculation 12 2 3 14" xfId="1844"/>
    <cellStyle name="Calculation 12 2 3 15" xfId="1845"/>
    <cellStyle name="Calculation 12 2 3 16" xfId="1846"/>
    <cellStyle name="Calculation 12 2 3 17" xfId="1847"/>
    <cellStyle name="Calculation 12 2 3 18" xfId="1848"/>
    <cellStyle name="Calculation 12 2 3 19" xfId="1849"/>
    <cellStyle name="Calculation 12 2 3 2" xfId="1850"/>
    <cellStyle name="Calculation 12 2 3 2 10" xfId="1851"/>
    <cellStyle name="Calculation 12 2 3 2 11" xfId="1852"/>
    <cellStyle name="Calculation 12 2 3 2 12" xfId="1853"/>
    <cellStyle name="Calculation 12 2 3 2 13" xfId="1854"/>
    <cellStyle name="Calculation 12 2 3 2 14" xfId="1855"/>
    <cellStyle name="Calculation 12 2 3 2 2" xfId="1856"/>
    <cellStyle name="Calculation 12 2 3 2 3" xfId="1857"/>
    <cellStyle name="Calculation 12 2 3 2 4" xfId="1858"/>
    <cellStyle name="Calculation 12 2 3 2 5" xfId="1859"/>
    <cellStyle name="Calculation 12 2 3 2 6" xfId="1860"/>
    <cellStyle name="Calculation 12 2 3 2 7" xfId="1861"/>
    <cellStyle name="Calculation 12 2 3 2 8" xfId="1862"/>
    <cellStyle name="Calculation 12 2 3 2 9" xfId="1863"/>
    <cellStyle name="Calculation 12 2 3 20" xfId="1864"/>
    <cellStyle name="Calculation 12 2 3 3" xfId="1865"/>
    <cellStyle name="Calculation 12 2 3 3 10" xfId="1866"/>
    <cellStyle name="Calculation 12 2 3 3 11" xfId="1867"/>
    <cellStyle name="Calculation 12 2 3 3 12" xfId="1868"/>
    <cellStyle name="Calculation 12 2 3 3 13" xfId="1869"/>
    <cellStyle name="Calculation 12 2 3 3 14" xfId="1870"/>
    <cellStyle name="Calculation 12 2 3 3 2" xfId="1871"/>
    <cellStyle name="Calculation 12 2 3 3 3" xfId="1872"/>
    <cellStyle name="Calculation 12 2 3 3 4" xfId="1873"/>
    <cellStyle name="Calculation 12 2 3 3 5" xfId="1874"/>
    <cellStyle name="Calculation 12 2 3 3 6" xfId="1875"/>
    <cellStyle name="Calculation 12 2 3 3 7" xfId="1876"/>
    <cellStyle name="Calculation 12 2 3 3 8" xfId="1877"/>
    <cellStyle name="Calculation 12 2 3 3 9" xfId="1878"/>
    <cellStyle name="Calculation 12 2 3 4" xfId="1879"/>
    <cellStyle name="Calculation 12 2 3 4 10" xfId="1880"/>
    <cellStyle name="Calculation 12 2 3 4 11" xfId="1881"/>
    <cellStyle name="Calculation 12 2 3 4 12" xfId="1882"/>
    <cellStyle name="Calculation 12 2 3 4 13" xfId="1883"/>
    <cellStyle name="Calculation 12 2 3 4 14" xfId="1884"/>
    <cellStyle name="Calculation 12 2 3 4 2" xfId="1885"/>
    <cellStyle name="Calculation 12 2 3 4 3" xfId="1886"/>
    <cellStyle name="Calculation 12 2 3 4 4" xfId="1887"/>
    <cellStyle name="Calculation 12 2 3 4 5" xfId="1888"/>
    <cellStyle name="Calculation 12 2 3 4 6" xfId="1889"/>
    <cellStyle name="Calculation 12 2 3 4 7" xfId="1890"/>
    <cellStyle name="Calculation 12 2 3 4 8" xfId="1891"/>
    <cellStyle name="Calculation 12 2 3 4 9" xfId="1892"/>
    <cellStyle name="Calculation 12 2 3 5" xfId="1893"/>
    <cellStyle name="Calculation 12 2 3 5 10" xfId="1894"/>
    <cellStyle name="Calculation 12 2 3 5 11" xfId="1895"/>
    <cellStyle name="Calculation 12 2 3 5 12" xfId="1896"/>
    <cellStyle name="Calculation 12 2 3 5 13" xfId="1897"/>
    <cellStyle name="Calculation 12 2 3 5 2" xfId="1898"/>
    <cellStyle name="Calculation 12 2 3 5 3" xfId="1899"/>
    <cellStyle name="Calculation 12 2 3 5 4" xfId="1900"/>
    <cellStyle name="Calculation 12 2 3 5 5" xfId="1901"/>
    <cellStyle name="Calculation 12 2 3 5 6" xfId="1902"/>
    <cellStyle name="Calculation 12 2 3 5 7" xfId="1903"/>
    <cellStyle name="Calculation 12 2 3 5 8" xfId="1904"/>
    <cellStyle name="Calculation 12 2 3 5 9" xfId="1905"/>
    <cellStyle name="Calculation 12 2 3 6" xfId="1906"/>
    <cellStyle name="Calculation 12 2 3 7" xfId="1907"/>
    <cellStyle name="Calculation 12 2 3 8" xfId="1908"/>
    <cellStyle name="Calculation 12 2 3 9" xfId="1909"/>
    <cellStyle name="Calculation 12 2 4" xfId="1910"/>
    <cellStyle name="Calculation 12 2 4 10" xfId="1911"/>
    <cellStyle name="Calculation 12 2 4 11" xfId="1912"/>
    <cellStyle name="Calculation 12 2 4 12" xfId="1913"/>
    <cellStyle name="Calculation 12 2 4 13" xfId="1914"/>
    <cellStyle name="Calculation 12 2 4 14" xfId="1915"/>
    <cellStyle name="Calculation 12 2 4 2" xfId="1916"/>
    <cellStyle name="Calculation 12 2 4 3" xfId="1917"/>
    <cellStyle name="Calculation 12 2 4 4" xfId="1918"/>
    <cellStyle name="Calculation 12 2 4 5" xfId="1919"/>
    <cellStyle name="Calculation 12 2 4 6" xfId="1920"/>
    <cellStyle name="Calculation 12 2 4 7" xfId="1921"/>
    <cellStyle name="Calculation 12 2 4 8" xfId="1922"/>
    <cellStyle name="Calculation 12 2 4 9" xfId="1923"/>
    <cellStyle name="Calculation 12 2 5" xfId="1924"/>
    <cellStyle name="Calculation 12 2 5 10" xfId="1925"/>
    <cellStyle name="Calculation 12 2 5 11" xfId="1926"/>
    <cellStyle name="Calculation 12 2 5 12" xfId="1927"/>
    <cellStyle name="Calculation 12 2 5 13" xfId="1928"/>
    <cellStyle name="Calculation 12 2 5 14" xfId="1929"/>
    <cellStyle name="Calculation 12 2 5 2" xfId="1930"/>
    <cellStyle name="Calculation 12 2 5 3" xfId="1931"/>
    <cellStyle name="Calculation 12 2 5 4" xfId="1932"/>
    <cellStyle name="Calculation 12 2 5 5" xfId="1933"/>
    <cellStyle name="Calculation 12 2 5 6" xfId="1934"/>
    <cellStyle name="Calculation 12 2 5 7" xfId="1935"/>
    <cellStyle name="Calculation 12 2 5 8" xfId="1936"/>
    <cellStyle name="Calculation 12 2 5 9" xfId="1937"/>
    <cellStyle name="Calculation 12 2 6" xfId="1938"/>
    <cellStyle name="Calculation 12 2 6 10" xfId="1939"/>
    <cellStyle name="Calculation 12 2 6 11" xfId="1940"/>
    <cellStyle name="Calculation 12 2 6 12" xfId="1941"/>
    <cellStyle name="Calculation 12 2 6 13" xfId="1942"/>
    <cellStyle name="Calculation 12 2 6 14" xfId="1943"/>
    <cellStyle name="Calculation 12 2 6 2" xfId="1944"/>
    <cellStyle name="Calculation 12 2 6 3" xfId="1945"/>
    <cellStyle name="Calculation 12 2 6 4" xfId="1946"/>
    <cellStyle name="Calculation 12 2 6 5" xfId="1947"/>
    <cellStyle name="Calculation 12 2 6 6" xfId="1948"/>
    <cellStyle name="Calculation 12 2 6 7" xfId="1949"/>
    <cellStyle name="Calculation 12 2 6 8" xfId="1950"/>
    <cellStyle name="Calculation 12 2 6 9" xfId="1951"/>
    <cellStyle name="Calculation 12 2 7" xfId="1952"/>
    <cellStyle name="Calculation 12 2 7 10" xfId="1953"/>
    <cellStyle name="Calculation 12 2 7 11" xfId="1954"/>
    <cellStyle name="Calculation 12 2 7 12" xfId="1955"/>
    <cellStyle name="Calculation 12 2 7 13" xfId="1956"/>
    <cellStyle name="Calculation 12 2 7 14" xfId="1957"/>
    <cellStyle name="Calculation 12 2 7 2" xfId="1958"/>
    <cellStyle name="Calculation 12 2 7 3" xfId="1959"/>
    <cellStyle name="Calculation 12 2 7 4" xfId="1960"/>
    <cellStyle name="Calculation 12 2 7 5" xfId="1961"/>
    <cellStyle name="Calculation 12 2 7 6" xfId="1962"/>
    <cellStyle name="Calculation 12 2 7 7" xfId="1963"/>
    <cellStyle name="Calculation 12 2 7 8" xfId="1964"/>
    <cellStyle name="Calculation 12 2 7 9" xfId="1965"/>
    <cellStyle name="Calculation 12 2 8" xfId="1966"/>
    <cellStyle name="Calculation 12 2 8 10" xfId="1967"/>
    <cellStyle name="Calculation 12 2 8 11" xfId="1968"/>
    <cellStyle name="Calculation 12 2 8 12" xfId="1969"/>
    <cellStyle name="Calculation 12 2 8 13" xfId="1970"/>
    <cellStyle name="Calculation 12 2 8 2" xfId="1971"/>
    <cellStyle name="Calculation 12 2 8 3" xfId="1972"/>
    <cellStyle name="Calculation 12 2 8 4" xfId="1973"/>
    <cellStyle name="Calculation 12 2 8 5" xfId="1974"/>
    <cellStyle name="Calculation 12 2 8 6" xfId="1975"/>
    <cellStyle name="Calculation 12 2 8 7" xfId="1976"/>
    <cellStyle name="Calculation 12 2 8 8" xfId="1977"/>
    <cellStyle name="Calculation 12 2 8 9" xfId="1978"/>
    <cellStyle name="Calculation 12 2 9" xfId="1979"/>
    <cellStyle name="Calculation 12 20" xfId="1980"/>
    <cellStyle name="Calculation 12 3" xfId="1981"/>
    <cellStyle name="Calculation 12 3 10" xfId="1982"/>
    <cellStyle name="Calculation 12 3 11" xfId="1983"/>
    <cellStyle name="Calculation 12 3 12" xfId="1984"/>
    <cellStyle name="Calculation 12 3 13" xfId="1985"/>
    <cellStyle name="Calculation 12 3 14" xfId="1986"/>
    <cellStyle name="Calculation 12 3 15" xfId="1987"/>
    <cellStyle name="Calculation 12 3 16" xfId="1988"/>
    <cellStyle name="Calculation 12 3 17" xfId="1989"/>
    <cellStyle name="Calculation 12 3 18" xfId="1990"/>
    <cellStyle name="Calculation 12 3 19" xfId="1991"/>
    <cellStyle name="Calculation 12 3 2" xfId="1992"/>
    <cellStyle name="Calculation 12 3 2 10" xfId="1993"/>
    <cellStyle name="Calculation 12 3 2 11" xfId="1994"/>
    <cellStyle name="Calculation 12 3 2 12" xfId="1995"/>
    <cellStyle name="Calculation 12 3 2 13" xfId="1996"/>
    <cellStyle name="Calculation 12 3 2 14" xfId="1997"/>
    <cellStyle name="Calculation 12 3 2 15" xfId="1998"/>
    <cellStyle name="Calculation 12 3 2 16" xfId="1999"/>
    <cellStyle name="Calculation 12 3 2 17" xfId="2000"/>
    <cellStyle name="Calculation 12 3 2 18" xfId="2001"/>
    <cellStyle name="Calculation 12 3 2 19" xfId="2002"/>
    <cellStyle name="Calculation 12 3 2 2" xfId="2003"/>
    <cellStyle name="Calculation 12 3 2 2 10" xfId="2004"/>
    <cellStyle name="Calculation 12 3 2 2 11" xfId="2005"/>
    <cellStyle name="Calculation 12 3 2 2 12" xfId="2006"/>
    <cellStyle name="Calculation 12 3 2 2 13" xfId="2007"/>
    <cellStyle name="Calculation 12 3 2 2 14" xfId="2008"/>
    <cellStyle name="Calculation 12 3 2 2 2" xfId="2009"/>
    <cellStyle name="Calculation 12 3 2 2 3" xfId="2010"/>
    <cellStyle name="Calculation 12 3 2 2 4" xfId="2011"/>
    <cellStyle name="Calculation 12 3 2 2 5" xfId="2012"/>
    <cellStyle name="Calculation 12 3 2 2 6" xfId="2013"/>
    <cellStyle name="Calculation 12 3 2 2 7" xfId="2014"/>
    <cellStyle name="Calculation 12 3 2 2 8" xfId="2015"/>
    <cellStyle name="Calculation 12 3 2 2 9" xfId="2016"/>
    <cellStyle name="Calculation 12 3 2 20" xfId="2017"/>
    <cellStyle name="Calculation 12 3 2 3" xfId="2018"/>
    <cellStyle name="Calculation 12 3 2 3 10" xfId="2019"/>
    <cellStyle name="Calculation 12 3 2 3 11" xfId="2020"/>
    <cellStyle name="Calculation 12 3 2 3 12" xfId="2021"/>
    <cellStyle name="Calculation 12 3 2 3 13" xfId="2022"/>
    <cellStyle name="Calculation 12 3 2 3 14" xfId="2023"/>
    <cellStyle name="Calculation 12 3 2 3 2" xfId="2024"/>
    <cellStyle name="Calculation 12 3 2 3 3" xfId="2025"/>
    <cellStyle name="Calculation 12 3 2 3 4" xfId="2026"/>
    <cellStyle name="Calculation 12 3 2 3 5" xfId="2027"/>
    <cellStyle name="Calculation 12 3 2 3 6" xfId="2028"/>
    <cellStyle name="Calculation 12 3 2 3 7" xfId="2029"/>
    <cellStyle name="Calculation 12 3 2 3 8" xfId="2030"/>
    <cellStyle name="Calculation 12 3 2 3 9" xfId="2031"/>
    <cellStyle name="Calculation 12 3 2 4" xfId="2032"/>
    <cellStyle name="Calculation 12 3 2 4 10" xfId="2033"/>
    <cellStyle name="Calculation 12 3 2 4 11" xfId="2034"/>
    <cellStyle name="Calculation 12 3 2 4 12" xfId="2035"/>
    <cellStyle name="Calculation 12 3 2 4 13" xfId="2036"/>
    <cellStyle name="Calculation 12 3 2 4 14" xfId="2037"/>
    <cellStyle name="Calculation 12 3 2 4 2" xfId="2038"/>
    <cellStyle name="Calculation 12 3 2 4 3" xfId="2039"/>
    <cellStyle name="Calculation 12 3 2 4 4" xfId="2040"/>
    <cellStyle name="Calculation 12 3 2 4 5" xfId="2041"/>
    <cellStyle name="Calculation 12 3 2 4 6" xfId="2042"/>
    <cellStyle name="Calculation 12 3 2 4 7" xfId="2043"/>
    <cellStyle name="Calculation 12 3 2 4 8" xfId="2044"/>
    <cellStyle name="Calculation 12 3 2 4 9" xfId="2045"/>
    <cellStyle name="Calculation 12 3 2 5" xfId="2046"/>
    <cellStyle name="Calculation 12 3 2 5 10" xfId="2047"/>
    <cellStyle name="Calculation 12 3 2 5 11" xfId="2048"/>
    <cellStyle name="Calculation 12 3 2 5 12" xfId="2049"/>
    <cellStyle name="Calculation 12 3 2 5 13" xfId="2050"/>
    <cellStyle name="Calculation 12 3 2 5 2" xfId="2051"/>
    <cellStyle name="Calculation 12 3 2 5 3" xfId="2052"/>
    <cellStyle name="Calculation 12 3 2 5 4" xfId="2053"/>
    <cellStyle name="Calculation 12 3 2 5 5" xfId="2054"/>
    <cellStyle name="Calculation 12 3 2 5 6" xfId="2055"/>
    <cellStyle name="Calculation 12 3 2 5 7" xfId="2056"/>
    <cellStyle name="Calculation 12 3 2 5 8" xfId="2057"/>
    <cellStyle name="Calculation 12 3 2 5 9" xfId="2058"/>
    <cellStyle name="Calculation 12 3 2 6" xfId="2059"/>
    <cellStyle name="Calculation 12 3 2 7" xfId="2060"/>
    <cellStyle name="Calculation 12 3 2 8" xfId="2061"/>
    <cellStyle name="Calculation 12 3 2 9" xfId="2062"/>
    <cellStyle name="Calculation 12 3 20" xfId="2063"/>
    <cellStyle name="Calculation 12 3 21" xfId="2064"/>
    <cellStyle name="Calculation 12 3 22" xfId="2065"/>
    <cellStyle name="Calculation 12 3 3" xfId="2066"/>
    <cellStyle name="Calculation 12 3 3 10" xfId="2067"/>
    <cellStyle name="Calculation 12 3 3 11" xfId="2068"/>
    <cellStyle name="Calculation 12 3 3 12" xfId="2069"/>
    <cellStyle name="Calculation 12 3 3 13" xfId="2070"/>
    <cellStyle name="Calculation 12 3 3 14" xfId="2071"/>
    <cellStyle name="Calculation 12 3 3 15" xfId="2072"/>
    <cellStyle name="Calculation 12 3 3 16" xfId="2073"/>
    <cellStyle name="Calculation 12 3 3 17" xfId="2074"/>
    <cellStyle name="Calculation 12 3 3 18" xfId="2075"/>
    <cellStyle name="Calculation 12 3 3 19" xfId="2076"/>
    <cellStyle name="Calculation 12 3 3 2" xfId="2077"/>
    <cellStyle name="Calculation 12 3 3 2 10" xfId="2078"/>
    <cellStyle name="Calculation 12 3 3 2 11" xfId="2079"/>
    <cellStyle name="Calculation 12 3 3 2 12" xfId="2080"/>
    <cellStyle name="Calculation 12 3 3 2 13" xfId="2081"/>
    <cellStyle name="Calculation 12 3 3 2 14" xfId="2082"/>
    <cellStyle name="Calculation 12 3 3 2 2" xfId="2083"/>
    <cellStyle name="Calculation 12 3 3 2 3" xfId="2084"/>
    <cellStyle name="Calculation 12 3 3 2 4" xfId="2085"/>
    <cellStyle name="Calculation 12 3 3 2 5" xfId="2086"/>
    <cellStyle name="Calculation 12 3 3 2 6" xfId="2087"/>
    <cellStyle name="Calculation 12 3 3 2 7" xfId="2088"/>
    <cellStyle name="Calculation 12 3 3 2 8" xfId="2089"/>
    <cellStyle name="Calculation 12 3 3 2 9" xfId="2090"/>
    <cellStyle name="Calculation 12 3 3 20" xfId="2091"/>
    <cellStyle name="Calculation 12 3 3 3" xfId="2092"/>
    <cellStyle name="Calculation 12 3 3 3 10" xfId="2093"/>
    <cellStyle name="Calculation 12 3 3 3 11" xfId="2094"/>
    <cellStyle name="Calculation 12 3 3 3 12" xfId="2095"/>
    <cellStyle name="Calculation 12 3 3 3 13" xfId="2096"/>
    <cellStyle name="Calculation 12 3 3 3 14" xfId="2097"/>
    <cellStyle name="Calculation 12 3 3 3 2" xfId="2098"/>
    <cellStyle name="Calculation 12 3 3 3 3" xfId="2099"/>
    <cellStyle name="Calculation 12 3 3 3 4" xfId="2100"/>
    <cellStyle name="Calculation 12 3 3 3 5" xfId="2101"/>
    <cellStyle name="Calculation 12 3 3 3 6" xfId="2102"/>
    <cellStyle name="Calculation 12 3 3 3 7" xfId="2103"/>
    <cellStyle name="Calculation 12 3 3 3 8" xfId="2104"/>
    <cellStyle name="Calculation 12 3 3 3 9" xfId="2105"/>
    <cellStyle name="Calculation 12 3 3 4" xfId="2106"/>
    <cellStyle name="Calculation 12 3 3 4 10" xfId="2107"/>
    <cellStyle name="Calculation 12 3 3 4 11" xfId="2108"/>
    <cellStyle name="Calculation 12 3 3 4 12" xfId="2109"/>
    <cellStyle name="Calculation 12 3 3 4 13" xfId="2110"/>
    <cellStyle name="Calculation 12 3 3 4 14" xfId="2111"/>
    <cellStyle name="Calculation 12 3 3 4 2" xfId="2112"/>
    <cellStyle name="Calculation 12 3 3 4 3" xfId="2113"/>
    <cellStyle name="Calculation 12 3 3 4 4" xfId="2114"/>
    <cellStyle name="Calculation 12 3 3 4 5" xfId="2115"/>
    <cellStyle name="Calculation 12 3 3 4 6" xfId="2116"/>
    <cellStyle name="Calculation 12 3 3 4 7" xfId="2117"/>
    <cellStyle name="Calculation 12 3 3 4 8" xfId="2118"/>
    <cellStyle name="Calculation 12 3 3 4 9" xfId="2119"/>
    <cellStyle name="Calculation 12 3 3 5" xfId="2120"/>
    <cellStyle name="Calculation 12 3 3 5 10" xfId="2121"/>
    <cellStyle name="Calculation 12 3 3 5 11" xfId="2122"/>
    <cellStyle name="Calculation 12 3 3 5 12" xfId="2123"/>
    <cellStyle name="Calculation 12 3 3 5 13" xfId="2124"/>
    <cellStyle name="Calculation 12 3 3 5 2" xfId="2125"/>
    <cellStyle name="Calculation 12 3 3 5 3" xfId="2126"/>
    <cellStyle name="Calculation 12 3 3 5 4" xfId="2127"/>
    <cellStyle name="Calculation 12 3 3 5 5" xfId="2128"/>
    <cellStyle name="Calculation 12 3 3 5 6" xfId="2129"/>
    <cellStyle name="Calculation 12 3 3 5 7" xfId="2130"/>
    <cellStyle name="Calculation 12 3 3 5 8" xfId="2131"/>
    <cellStyle name="Calculation 12 3 3 5 9" xfId="2132"/>
    <cellStyle name="Calculation 12 3 3 6" xfId="2133"/>
    <cellStyle name="Calculation 12 3 3 7" xfId="2134"/>
    <cellStyle name="Calculation 12 3 3 8" xfId="2135"/>
    <cellStyle name="Calculation 12 3 3 9" xfId="2136"/>
    <cellStyle name="Calculation 12 3 4" xfId="2137"/>
    <cellStyle name="Calculation 12 3 4 10" xfId="2138"/>
    <cellStyle name="Calculation 12 3 4 11" xfId="2139"/>
    <cellStyle name="Calculation 12 3 4 12" xfId="2140"/>
    <cellStyle name="Calculation 12 3 4 13" xfId="2141"/>
    <cellStyle name="Calculation 12 3 4 14" xfId="2142"/>
    <cellStyle name="Calculation 12 3 4 2" xfId="2143"/>
    <cellStyle name="Calculation 12 3 4 3" xfId="2144"/>
    <cellStyle name="Calculation 12 3 4 4" xfId="2145"/>
    <cellStyle name="Calculation 12 3 4 5" xfId="2146"/>
    <cellStyle name="Calculation 12 3 4 6" xfId="2147"/>
    <cellStyle name="Calculation 12 3 4 7" xfId="2148"/>
    <cellStyle name="Calculation 12 3 4 8" xfId="2149"/>
    <cellStyle name="Calculation 12 3 4 9" xfId="2150"/>
    <cellStyle name="Calculation 12 3 5" xfId="2151"/>
    <cellStyle name="Calculation 12 3 5 10" xfId="2152"/>
    <cellStyle name="Calculation 12 3 5 11" xfId="2153"/>
    <cellStyle name="Calculation 12 3 5 12" xfId="2154"/>
    <cellStyle name="Calculation 12 3 5 13" xfId="2155"/>
    <cellStyle name="Calculation 12 3 5 14" xfId="2156"/>
    <cellStyle name="Calculation 12 3 5 2" xfId="2157"/>
    <cellStyle name="Calculation 12 3 5 3" xfId="2158"/>
    <cellStyle name="Calculation 12 3 5 4" xfId="2159"/>
    <cellStyle name="Calculation 12 3 5 5" xfId="2160"/>
    <cellStyle name="Calculation 12 3 5 6" xfId="2161"/>
    <cellStyle name="Calculation 12 3 5 7" xfId="2162"/>
    <cellStyle name="Calculation 12 3 5 8" xfId="2163"/>
    <cellStyle name="Calculation 12 3 5 9" xfId="2164"/>
    <cellStyle name="Calculation 12 3 6" xfId="2165"/>
    <cellStyle name="Calculation 12 3 6 10" xfId="2166"/>
    <cellStyle name="Calculation 12 3 6 11" xfId="2167"/>
    <cellStyle name="Calculation 12 3 6 12" xfId="2168"/>
    <cellStyle name="Calculation 12 3 6 13" xfId="2169"/>
    <cellStyle name="Calculation 12 3 6 14" xfId="2170"/>
    <cellStyle name="Calculation 12 3 6 2" xfId="2171"/>
    <cellStyle name="Calculation 12 3 6 3" xfId="2172"/>
    <cellStyle name="Calculation 12 3 6 4" xfId="2173"/>
    <cellStyle name="Calculation 12 3 6 5" xfId="2174"/>
    <cellStyle name="Calculation 12 3 6 6" xfId="2175"/>
    <cellStyle name="Calculation 12 3 6 7" xfId="2176"/>
    <cellStyle name="Calculation 12 3 6 8" xfId="2177"/>
    <cellStyle name="Calculation 12 3 6 9" xfId="2178"/>
    <cellStyle name="Calculation 12 3 7" xfId="2179"/>
    <cellStyle name="Calculation 12 3 7 10" xfId="2180"/>
    <cellStyle name="Calculation 12 3 7 11" xfId="2181"/>
    <cellStyle name="Calculation 12 3 7 12" xfId="2182"/>
    <cellStyle name="Calculation 12 3 7 13" xfId="2183"/>
    <cellStyle name="Calculation 12 3 7 2" xfId="2184"/>
    <cellStyle name="Calculation 12 3 7 3" xfId="2185"/>
    <cellStyle name="Calculation 12 3 7 4" xfId="2186"/>
    <cellStyle name="Calculation 12 3 7 5" xfId="2187"/>
    <cellStyle name="Calculation 12 3 7 6" xfId="2188"/>
    <cellStyle name="Calculation 12 3 7 7" xfId="2189"/>
    <cellStyle name="Calculation 12 3 7 8" xfId="2190"/>
    <cellStyle name="Calculation 12 3 7 9" xfId="2191"/>
    <cellStyle name="Calculation 12 3 8" xfId="2192"/>
    <cellStyle name="Calculation 12 3 9" xfId="2193"/>
    <cellStyle name="Calculation 12 4" xfId="2194"/>
    <cellStyle name="Calculation 12 4 10" xfId="2195"/>
    <cellStyle name="Calculation 12 4 11" xfId="2196"/>
    <cellStyle name="Calculation 12 4 12" xfId="2197"/>
    <cellStyle name="Calculation 12 4 13" xfId="2198"/>
    <cellStyle name="Calculation 12 4 14" xfId="2199"/>
    <cellStyle name="Calculation 12 4 15" xfId="2200"/>
    <cellStyle name="Calculation 12 4 16" xfId="2201"/>
    <cellStyle name="Calculation 12 4 17" xfId="2202"/>
    <cellStyle name="Calculation 12 4 18" xfId="2203"/>
    <cellStyle name="Calculation 12 4 19" xfId="2204"/>
    <cellStyle name="Calculation 12 4 2" xfId="2205"/>
    <cellStyle name="Calculation 12 4 2 10" xfId="2206"/>
    <cellStyle name="Calculation 12 4 2 11" xfId="2207"/>
    <cellStyle name="Calculation 12 4 2 12" xfId="2208"/>
    <cellStyle name="Calculation 12 4 2 13" xfId="2209"/>
    <cellStyle name="Calculation 12 4 2 14" xfId="2210"/>
    <cellStyle name="Calculation 12 4 2 15" xfId="2211"/>
    <cellStyle name="Calculation 12 4 2 16" xfId="2212"/>
    <cellStyle name="Calculation 12 4 2 17" xfId="2213"/>
    <cellStyle name="Calculation 12 4 2 18" xfId="2214"/>
    <cellStyle name="Calculation 12 4 2 19" xfId="2215"/>
    <cellStyle name="Calculation 12 4 2 2" xfId="2216"/>
    <cellStyle name="Calculation 12 4 2 2 10" xfId="2217"/>
    <cellStyle name="Calculation 12 4 2 2 11" xfId="2218"/>
    <cellStyle name="Calculation 12 4 2 2 12" xfId="2219"/>
    <cellStyle name="Calculation 12 4 2 2 13" xfId="2220"/>
    <cellStyle name="Calculation 12 4 2 2 14" xfId="2221"/>
    <cellStyle name="Calculation 12 4 2 2 2" xfId="2222"/>
    <cellStyle name="Calculation 12 4 2 2 3" xfId="2223"/>
    <cellStyle name="Calculation 12 4 2 2 4" xfId="2224"/>
    <cellStyle name="Calculation 12 4 2 2 5" xfId="2225"/>
    <cellStyle name="Calculation 12 4 2 2 6" xfId="2226"/>
    <cellStyle name="Calculation 12 4 2 2 7" xfId="2227"/>
    <cellStyle name="Calculation 12 4 2 2 8" xfId="2228"/>
    <cellStyle name="Calculation 12 4 2 2 9" xfId="2229"/>
    <cellStyle name="Calculation 12 4 2 20" xfId="2230"/>
    <cellStyle name="Calculation 12 4 2 3" xfId="2231"/>
    <cellStyle name="Calculation 12 4 2 3 10" xfId="2232"/>
    <cellStyle name="Calculation 12 4 2 3 11" xfId="2233"/>
    <cellStyle name="Calculation 12 4 2 3 12" xfId="2234"/>
    <cellStyle name="Calculation 12 4 2 3 13" xfId="2235"/>
    <cellStyle name="Calculation 12 4 2 3 14" xfId="2236"/>
    <cellStyle name="Calculation 12 4 2 3 2" xfId="2237"/>
    <cellStyle name="Calculation 12 4 2 3 3" xfId="2238"/>
    <cellStyle name="Calculation 12 4 2 3 4" xfId="2239"/>
    <cellStyle name="Calculation 12 4 2 3 5" xfId="2240"/>
    <cellStyle name="Calculation 12 4 2 3 6" xfId="2241"/>
    <cellStyle name="Calculation 12 4 2 3 7" xfId="2242"/>
    <cellStyle name="Calculation 12 4 2 3 8" xfId="2243"/>
    <cellStyle name="Calculation 12 4 2 3 9" xfId="2244"/>
    <cellStyle name="Calculation 12 4 2 4" xfId="2245"/>
    <cellStyle name="Calculation 12 4 2 4 10" xfId="2246"/>
    <cellStyle name="Calculation 12 4 2 4 11" xfId="2247"/>
    <cellStyle name="Calculation 12 4 2 4 12" xfId="2248"/>
    <cellStyle name="Calculation 12 4 2 4 13" xfId="2249"/>
    <cellStyle name="Calculation 12 4 2 4 14" xfId="2250"/>
    <cellStyle name="Calculation 12 4 2 4 2" xfId="2251"/>
    <cellStyle name="Calculation 12 4 2 4 3" xfId="2252"/>
    <cellStyle name="Calculation 12 4 2 4 4" xfId="2253"/>
    <cellStyle name="Calculation 12 4 2 4 5" xfId="2254"/>
    <cellStyle name="Calculation 12 4 2 4 6" xfId="2255"/>
    <cellStyle name="Calculation 12 4 2 4 7" xfId="2256"/>
    <cellStyle name="Calculation 12 4 2 4 8" xfId="2257"/>
    <cellStyle name="Calculation 12 4 2 4 9" xfId="2258"/>
    <cellStyle name="Calculation 12 4 2 5" xfId="2259"/>
    <cellStyle name="Calculation 12 4 2 5 10" xfId="2260"/>
    <cellStyle name="Calculation 12 4 2 5 11" xfId="2261"/>
    <cellStyle name="Calculation 12 4 2 5 12" xfId="2262"/>
    <cellStyle name="Calculation 12 4 2 5 13" xfId="2263"/>
    <cellStyle name="Calculation 12 4 2 5 2" xfId="2264"/>
    <cellStyle name="Calculation 12 4 2 5 3" xfId="2265"/>
    <cellStyle name="Calculation 12 4 2 5 4" xfId="2266"/>
    <cellStyle name="Calculation 12 4 2 5 5" xfId="2267"/>
    <cellStyle name="Calculation 12 4 2 5 6" xfId="2268"/>
    <cellStyle name="Calculation 12 4 2 5 7" xfId="2269"/>
    <cellStyle name="Calculation 12 4 2 5 8" xfId="2270"/>
    <cellStyle name="Calculation 12 4 2 5 9" xfId="2271"/>
    <cellStyle name="Calculation 12 4 2 6" xfId="2272"/>
    <cellStyle name="Calculation 12 4 2 7" xfId="2273"/>
    <cellStyle name="Calculation 12 4 2 8" xfId="2274"/>
    <cellStyle name="Calculation 12 4 2 9" xfId="2275"/>
    <cellStyle name="Calculation 12 4 20" xfId="2276"/>
    <cellStyle name="Calculation 12 4 21" xfId="2277"/>
    <cellStyle name="Calculation 12 4 22" xfId="2278"/>
    <cellStyle name="Calculation 12 4 3" xfId="2279"/>
    <cellStyle name="Calculation 12 4 3 10" xfId="2280"/>
    <cellStyle name="Calculation 12 4 3 11" xfId="2281"/>
    <cellStyle name="Calculation 12 4 3 12" xfId="2282"/>
    <cellStyle name="Calculation 12 4 3 13" xfId="2283"/>
    <cellStyle name="Calculation 12 4 3 14" xfId="2284"/>
    <cellStyle name="Calculation 12 4 3 15" xfId="2285"/>
    <cellStyle name="Calculation 12 4 3 16" xfId="2286"/>
    <cellStyle name="Calculation 12 4 3 17" xfId="2287"/>
    <cellStyle name="Calculation 12 4 3 18" xfId="2288"/>
    <cellStyle name="Calculation 12 4 3 19" xfId="2289"/>
    <cellStyle name="Calculation 12 4 3 2" xfId="2290"/>
    <cellStyle name="Calculation 12 4 3 2 10" xfId="2291"/>
    <cellStyle name="Calculation 12 4 3 2 11" xfId="2292"/>
    <cellStyle name="Calculation 12 4 3 2 12" xfId="2293"/>
    <cellStyle name="Calculation 12 4 3 2 13" xfId="2294"/>
    <cellStyle name="Calculation 12 4 3 2 14" xfId="2295"/>
    <cellStyle name="Calculation 12 4 3 2 2" xfId="2296"/>
    <cellStyle name="Calculation 12 4 3 2 3" xfId="2297"/>
    <cellStyle name="Calculation 12 4 3 2 4" xfId="2298"/>
    <cellStyle name="Calculation 12 4 3 2 5" xfId="2299"/>
    <cellStyle name="Calculation 12 4 3 2 6" xfId="2300"/>
    <cellStyle name="Calculation 12 4 3 2 7" xfId="2301"/>
    <cellStyle name="Calculation 12 4 3 2 8" xfId="2302"/>
    <cellStyle name="Calculation 12 4 3 2 9" xfId="2303"/>
    <cellStyle name="Calculation 12 4 3 20" xfId="2304"/>
    <cellStyle name="Calculation 12 4 3 3" xfId="2305"/>
    <cellStyle name="Calculation 12 4 3 3 10" xfId="2306"/>
    <cellStyle name="Calculation 12 4 3 3 11" xfId="2307"/>
    <cellStyle name="Calculation 12 4 3 3 12" xfId="2308"/>
    <cellStyle name="Calculation 12 4 3 3 13" xfId="2309"/>
    <cellStyle name="Calculation 12 4 3 3 14" xfId="2310"/>
    <cellStyle name="Calculation 12 4 3 3 2" xfId="2311"/>
    <cellStyle name="Calculation 12 4 3 3 3" xfId="2312"/>
    <cellStyle name="Calculation 12 4 3 3 4" xfId="2313"/>
    <cellStyle name="Calculation 12 4 3 3 5" xfId="2314"/>
    <cellStyle name="Calculation 12 4 3 3 6" xfId="2315"/>
    <cellStyle name="Calculation 12 4 3 3 7" xfId="2316"/>
    <cellStyle name="Calculation 12 4 3 3 8" xfId="2317"/>
    <cellStyle name="Calculation 12 4 3 3 9" xfId="2318"/>
    <cellStyle name="Calculation 12 4 3 4" xfId="2319"/>
    <cellStyle name="Calculation 12 4 3 4 10" xfId="2320"/>
    <cellStyle name="Calculation 12 4 3 4 11" xfId="2321"/>
    <cellStyle name="Calculation 12 4 3 4 12" xfId="2322"/>
    <cellStyle name="Calculation 12 4 3 4 13" xfId="2323"/>
    <cellStyle name="Calculation 12 4 3 4 14" xfId="2324"/>
    <cellStyle name="Calculation 12 4 3 4 2" xfId="2325"/>
    <cellStyle name="Calculation 12 4 3 4 3" xfId="2326"/>
    <cellStyle name="Calculation 12 4 3 4 4" xfId="2327"/>
    <cellStyle name="Calculation 12 4 3 4 5" xfId="2328"/>
    <cellStyle name="Calculation 12 4 3 4 6" xfId="2329"/>
    <cellStyle name="Calculation 12 4 3 4 7" xfId="2330"/>
    <cellStyle name="Calculation 12 4 3 4 8" xfId="2331"/>
    <cellStyle name="Calculation 12 4 3 4 9" xfId="2332"/>
    <cellStyle name="Calculation 12 4 3 5" xfId="2333"/>
    <cellStyle name="Calculation 12 4 3 5 10" xfId="2334"/>
    <cellStyle name="Calculation 12 4 3 5 11" xfId="2335"/>
    <cellStyle name="Calculation 12 4 3 5 12" xfId="2336"/>
    <cellStyle name="Calculation 12 4 3 5 13" xfId="2337"/>
    <cellStyle name="Calculation 12 4 3 5 2" xfId="2338"/>
    <cellStyle name="Calculation 12 4 3 5 3" xfId="2339"/>
    <cellStyle name="Calculation 12 4 3 5 4" xfId="2340"/>
    <cellStyle name="Calculation 12 4 3 5 5" xfId="2341"/>
    <cellStyle name="Calculation 12 4 3 5 6" xfId="2342"/>
    <cellStyle name="Calculation 12 4 3 5 7" xfId="2343"/>
    <cellStyle name="Calculation 12 4 3 5 8" xfId="2344"/>
    <cellStyle name="Calculation 12 4 3 5 9" xfId="2345"/>
    <cellStyle name="Calculation 12 4 3 6" xfId="2346"/>
    <cellStyle name="Calculation 12 4 3 7" xfId="2347"/>
    <cellStyle name="Calculation 12 4 3 8" xfId="2348"/>
    <cellStyle name="Calculation 12 4 3 9" xfId="2349"/>
    <cellStyle name="Calculation 12 4 4" xfId="2350"/>
    <cellStyle name="Calculation 12 4 4 10" xfId="2351"/>
    <cellStyle name="Calculation 12 4 4 11" xfId="2352"/>
    <cellStyle name="Calculation 12 4 4 12" xfId="2353"/>
    <cellStyle name="Calculation 12 4 4 13" xfId="2354"/>
    <cellStyle name="Calculation 12 4 4 14" xfId="2355"/>
    <cellStyle name="Calculation 12 4 4 2" xfId="2356"/>
    <cellStyle name="Calculation 12 4 4 3" xfId="2357"/>
    <cellStyle name="Calculation 12 4 4 4" xfId="2358"/>
    <cellStyle name="Calculation 12 4 4 5" xfId="2359"/>
    <cellStyle name="Calculation 12 4 4 6" xfId="2360"/>
    <cellStyle name="Calculation 12 4 4 7" xfId="2361"/>
    <cellStyle name="Calculation 12 4 4 8" xfId="2362"/>
    <cellStyle name="Calculation 12 4 4 9" xfId="2363"/>
    <cellStyle name="Calculation 12 4 5" xfId="2364"/>
    <cellStyle name="Calculation 12 4 5 10" xfId="2365"/>
    <cellStyle name="Calculation 12 4 5 11" xfId="2366"/>
    <cellStyle name="Calculation 12 4 5 12" xfId="2367"/>
    <cellStyle name="Calculation 12 4 5 13" xfId="2368"/>
    <cellStyle name="Calculation 12 4 5 14" xfId="2369"/>
    <cellStyle name="Calculation 12 4 5 2" xfId="2370"/>
    <cellStyle name="Calculation 12 4 5 3" xfId="2371"/>
    <cellStyle name="Calculation 12 4 5 4" xfId="2372"/>
    <cellStyle name="Calculation 12 4 5 5" xfId="2373"/>
    <cellStyle name="Calculation 12 4 5 6" xfId="2374"/>
    <cellStyle name="Calculation 12 4 5 7" xfId="2375"/>
    <cellStyle name="Calculation 12 4 5 8" xfId="2376"/>
    <cellStyle name="Calculation 12 4 5 9" xfId="2377"/>
    <cellStyle name="Calculation 12 4 6" xfId="2378"/>
    <cellStyle name="Calculation 12 4 6 10" xfId="2379"/>
    <cellStyle name="Calculation 12 4 6 11" xfId="2380"/>
    <cellStyle name="Calculation 12 4 6 12" xfId="2381"/>
    <cellStyle name="Calculation 12 4 6 13" xfId="2382"/>
    <cellStyle name="Calculation 12 4 6 14" xfId="2383"/>
    <cellStyle name="Calculation 12 4 6 2" xfId="2384"/>
    <cellStyle name="Calculation 12 4 6 3" xfId="2385"/>
    <cellStyle name="Calculation 12 4 6 4" xfId="2386"/>
    <cellStyle name="Calculation 12 4 6 5" xfId="2387"/>
    <cellStyle name="Calculation 12 4 6 6" xfId="2388"/>
    <cellStyle name="Calculation 12 4 6 7" xfId="2389"/>
    <cellStyle name="Calculation 12 4 6 8" xfId="2390"/>
    <cellStyle name="Calculation 12 4 6 9" xfId="2391"/>
    <cellStyle name="Calculation 12 4 7" xfId="2392"/>
    <cellStyle name="Calculation 12 4 7 10" xfId="2393"/>
    <cellStyle name="Calculation 12 4 7 11" xfId="2394"/>
    <cellStyle name="Calculation 12 4 7 12" xfId="2395"/>
    <cellStyle name="Calculation 12 4 7 13" xfId="2396"/>
    <cellStyle name="Calculation 12 4 7 2" xfId="2397"/>
    <cellStyle name="Calculation 12 4 7 3" xfId="2398"/>
    <cellStyle name="Calculation 12 4 7 4" xfId="2399"/>
    <cellStyle name="Calculation 12 4 7 5" xfId="2400"/>
    <cellStyle name="Calculation 12 4 7 6" xfId="2401"/>
    <cellStyle name="Calculation 12 4 7 7" xfId="2402"/>
    <cellStyle name="Calculation 12 4 7 8" xfId="2403"/>
    <cellStyle name="Calculation 12 4 7 9" xfId="2404"/>
    <cellStyle name="Calculation 12 4 8" xfId="2405"/>
    <cellStyle name="Calculation 12 4 9" xfId="2406"/>
    <cellStyle name="Calculation 12 5" xfId="2407"/>
    <cellStyle name="Calculation 12 5 10" xfId="2408"/>
    <cellStyle name="Calculation 12 5 11" xfId="2409"/>
    <cellStyle name="Calculation 12 5 12" xfId="2410"/>
    <cellStyle name="Calculation 12 5 13" xfId="2411"/>
    <cellStyle name="Calculation 12 5 14" xfId="2412"/>
    <cellStyle name="Calculation 12 5 15" xfId="2413"/>
    <cellStyle name="Calculation 12 5 16" xfId="2414"/>
    <cellStyle name="Calculation 12 5 17" xfId="2415"/>
    <cellStyle name="Calculation 12 5 18" xfId="2416"/>
    <cellStyle name="Calculation 12 5 19" xfId="2417"/>
    <cellStyle name="Calculation 12 5 2" xfId="2418"/>
    <cellStyle name="Calculation 12 5 2 10" xfId="2419"/>
    <cellStyle name="Calculation 12 5 2 11" xfId="2420"/>
    <cellStyle name="Calculation 12 5 2 12" xfId="2421"/>
    <cellStyle name="Calculation 12 5 2 13" xfId="2422"/>
    <cellStyle name="Calculation 12 5 2 14" xfId="2423"/>
    <cellStyle name="Calculation 12 5 2 2" xfId="2424"/>
    <cellStyle name="Calculation 12 5 2 3" xfId="2425"/>
    <cellStyle name="Calculation 12 5 2 4" xfId="2426"/>
    <cellStyle name="Calculation 12 5 2 5" xfId="2427"/>
    <cellStyle name="Calculation 12 5 2 6" xfId="2428"/>
    <cellStyle name="Calculation 12 5 2 7" xfId="2429"/>
    <cellStyle name="Calculation 12 5 2 8" xfId="2430"/>
    <cellStyle name="Calculation 12 5 2 9" xfId="2431"/>
    <cellStyle name="Calculation 12 5 20" xfId="2432"/>
    <cellStyle name="Calculation 12 5 3" xfId="2433"/>
    <cellStyle name="Calculation 12 5 3 10" xfId="2434"/>
    <cellStyle name="Calculation 12 5 3 11" xfId="2435"/>
    <cellStyle name="Calculation 12 5 3 12" xfId="2436"/>
    <cellStyle name="Calculation 12 5 3 13" xfId="2437"/>
    <cellStyle name="Calculation 12 5 3 14" xfId="2438"/>
    <cellStyle name="Calculation 12 5 3 2" xfId="2439"/>
    <cellStyle name="Calculation 12 5 3 3" xfId="2440"/>
    <cellStyle name="Calculation 12 5 3 4" xfId="2441"/>
    <cellStyle name="Calculation 12 5 3 5" xfId="2442"/>
    <cellStyle name="Calculation 12 5 3 6" xfId="2443"/>
    <cellStyle name="Calculation 12 5 3 7" xfId="2444"/>
    <cellStyle name="Calculation 12 5 3 8" xfId="2445"/>
    <cellStyle name="Calculation 12 5 3 9" xfId="2446"/>
    <cellStyle name="Calculation 12 5 4" xfId="2447"/>
    <cellStyle name="Calculation 12 5 4 10" xfId="2448"/>
    <cellStyle name="Calculation 12 5 4 11" xfId="2449"/>
    <cellStyle name="Calculation 12 5 4 12" xfId="2450"/>
    <cellStyle name="Calculation 12 5 4 13" xfId="2451"/>
    <cellStyle name="Calculation 12 5 4 14" xfId="2452"/>
    <cellStyle name="Calculation 12 5 4 2" xfId="2453"/>
    <cellStyle name="Calculation 12 5 4 3" xfId="2454"/>
    <cellStyle name="Calculation 12 5 4 4" xfId="2455"/>
    <cellStyle name="Calculation 12 5 4 5" xfId="2456"/>
    <cellStyle name="Calculation 12 5 4 6" xfId="2457"/>
    <cellStyle name="Calculation 12 5 4 7" xfId="2458"/>
    <cellStyle name="Calculation 12 5 4 8" xfId="2459"/>
    <cellStyle name="Calculation 12 5 4 9" xfId="2460"/>
    <cellStyle name="Calculation 12 5 5" xfId="2461"/>
    <cellStyle name="Calculation 12 5 5 10" xfId="2462"/>
    <cellStyle name="Calculation 12 5 5 11" xfId="2463"/>
    <cellStyle name="Calculation 12 5 5 12" xfId="2464"/>
    <cellStyle name="Calculation 12 5 5 13" xfId="2465"/>
    <cellStyle name="Calculation 12 5 5 2" xfId="2466"/>
    <cellStyle name="Calculation 12 5 5 3" xfId="2467"/>
    <cellStyle name="Calculation 12 5 5 4" xfId="2468"/>
    <cellStyle name="Calculation 12 5 5 5" xfId="2469"/>
    <cellStyle name="Calculation 12 5 5 6" xfId="2470"/>
    <cellStyle name="Calculation 12 5 5 7" xfId="2471"/>
    <cellStyle name="Calculation 12 5 5 8" xfId="2472"/>
    <cellStyle name="Calculation 12 5 5 9" xfId="2473"/>
    <cellStyle name="Calculation 12 5 6" xfId="2474"/>
    <cellStyle name="Calculation 12 5 7" xfId="2475"/>
    <cellStyle name="Calculation 12 5 8" xfId="2476"/>
    <cellStyle name="Calculation 12 5 9" xfId="2477"/>
    <cellStyle name="Calculation 12 6" xfId="2478"/>
    <cellStyle name="Calculation 12 6 10" xfId="2479"/>
    <cellStyle name="Calculation 12 6 11" xfId="2480"/>
    <cellStyle name="Calculation 12 6 12" xfId="2481"/>
    <cellStyle name="Calculation 12 6 13" xfId="2482"/>
    <cellStyle name="Calculation 12 6 14" xfId="2483"/>
    <cellStyle name="Calculation 12 6 15" xfId="2484"/>
    <cellStyle name="Calculation 12 6 16" xfId="2485"/>
    <cellStyle name="Calculation 12 6 17" xfId="2486"/>
    <cellStyle name="Calculation 12 6 18" xfId="2487"/>
    <cellStyle name="Calculation 12 6 19" xfId="2488"/>
    <cellStyle name="Calculation 12 6 2" xfId="2489"/>
    <cellStyle name="Calculation 12 6 2 10" xfId="2490"/>
    <cellStyle name="Calculation 12 6 2 11" xfId="2491"/>
    <cellStyle name="Calculation 12 6 2 12" xfId="2492"/>
    <cellStyle name="Calculation 12 6 2 13" xfId="2493"/>
    <cellStyle name="Calculation 12 6 2 14" xfId="2494"/>
    <cellStyle name="Calculation 12 6 2 2" xfId="2495"/>
    <cellStyle name="Calculation 12 6 2 3" xfId="2496"/>
    <cellStyle name="Calculation 12 6 2 4" xfId="2497"/>
    <cellStyle name="Calculation 12 6 2 5" xfId="2498"/>
    <cellStyle name="Calculation 12 6 2 6" xfId="2499"/>
    <cellStyle name="Calculation 12 6 2 7" xfId="2500"/>
    <cellStyle name="Calculation 12 6 2 8" xfId="2501"/>
    <cellStyle name="Calculation 12 6 2 9" xfId="2502"/>
    <cellStyle name="Calculation 12 6 20" xfId="2503"/>
    <cellStyle name="Calculation 12 6 3" xfId="2504"/>
    <cellStyle name="Calculation 12 6 3 10" xfId="2505"/>
    <cellStyle name="Calculation 12 6 3 11" xfId="2506"/>
    <cellStyle name="Calculation 12 6 3 12" xfId="2507"/>
    <cellStyle name="Calculation 12 6 3 13" xfId="2508"/>
    <cellStyle name="Calculation 12 6 3 14" xfId="2509"/>
    <cellStyle name="Calculation 12 6 3 2" xfId="2510"/>
    <cellStyle name="Calculation 12 6 3 3" xfId="2511"/>
    <cellStyle name="Calculation 12 6 3 4" xfId="2512"/>
    <cellStyle name="Calculation 12 6 3 5" xfId="2513"/>
    <cellStyle name="Calculation 12 6 3 6" xfId="2514"/>
    <cellStyle name="Calculation 12 6 3 7" xfId="2515"/>
    <cellStyle name="Calculation 12 6 3 8" xfId="2516"/>
    <cellStyle name="Calculation 12 6 3 9" xfId="2517"/>
    <cellStyle name="Calculation 12 6 4" xfId="2518"/>
    <cellStyle name="Calculation 12 6 4 10" xfId="2519"/>
    <cellStyle name="Calculation 12 6 4 11" xfId="2520"/>
    <cellStyle name="Calculation 12 6 4 12" xfId="2521"/>
    <cellStyle name="Calculation 12 6 4 13" xfId="2522"/>
    <cellStyle name="Calculation 12 6 4 14" xfId="2523"/>
    <cellStyle name="Calculation 12 6 4 2" xfId="2524"/>
    <cellStyle name="Calculation 12 6 4 3" xfId="2525"/>
    <cellStyle name="Calculation 12 6 4 4" xfId="2526"/>
    <cellStyle name="Calculation 12 6 4 5" xfId="2527"/>
    <cellStyle name="Calculation 12 6 4 6" xfId="2528"/>
    <cellStyle name="Calculation 12 6 4 7" xfId="2529"/>
    <cellStyle name="Calculation 12 6 4 8" xfId="2530"/>
    <cellStyle name="Calculation 12 6 4 9" xfId="2531"/>
    <cellStyle name="Calculation 12 6 5" xfId="2532"/>
    <cellStyle name="Calculation 12 6 5 10" xfId="2533"/>
    <cellStyle name="Calculation 12 6 5 11" xfId="2534"/>
    <cellStyle name="Calculation 12 6 5 12" xfId="2535"/>
    <cellStyle name="Calculation 12 6 5 13" xfId="2536"/>
    <cellStyle name="Calculation 12 6 5 2" xfId="2537"/>
    <cellStyle name="Calculation 12 6 5 3" xfId="2538"/>
    <cellStyle name="Calculation 12 6 5 4" xfId="2539"/>
    <cellStyle name="Calculation 12 6 5 5" xfId="2540"/>
    <cellStyle name="Calculation 12 6 5 6" xfId="2541"/>
    <cellStyle name="Calculation 12 6 5 7" xfId="2542"/>
    <cellStyle name="Calculation 12 6 5 8" xfId="2543"/>
    <cellStyle name="Calculation 12 6 5 9" xfId="2544"/>
    <cellStyle name="Calculation 12 6 6" xfId="2545"/>
    <cellStyle name="Calculation 12 6 7" xfId="2546"/>
    <cellStyle name="Calculation 12 6 8" xfId="2547"/>
    <cellStyle name="Calculation 12 6 9" xfId="2548"/>
    <cellStyle name="Calculation 12 7" xfId="2549"/>
    <cellStyle name="Calculation 12 7 10" xfId="2550"/>
    <cellStyle name="Calculation 12 7 11" xfId="2551"/>
    <cellStyle name="Calculation 12 7 12" xfId="2552"/>
    <cellStyle name="Calculation 12 7 13" xfId="2553"/>
    <cellStyle name="Calculation 12 7 14" xfId="2554"/>
    <cellStyle name="Calculation 12 7 2" xfId="2555"/>
    <cellStyle name="Calculation 12 7 3" xfId="2556"/>
    <cellStyle name="Calculation 12 7 4" xfId="2557"/>
    <cellStyle name="Calculation 12 7 5" xfId="2558"/>
    <cellStyle name="Calculation 12 7 6" xfId="2559"/>
    <cellStyle name="Calculation 12 7 7" xfId="2560"/>
    <cellStyle name="Calculation 12 7 8" xfId="2561"/>
    <cellStyle name="Calculation 12 7 9" xfId="2562"/>
    <cellStyle name="Calculation 12 8" xfId="2563"/>
    <cellStyle name="Calculation 12 8 10" xfId="2564"/>
    <cellStyle name="Calculation 12 8 11" xfId="2565"/>
    <cellStyle name="Calculation 12 8 12" xfId="2566"/>
    <cellStyle name="Calculation 12 8 13" xfId="2567"/>
    <cellStyle name="Calculation 12 8 14" xfId="2568"/>
    <cellStyle name="Calculation 12 8 2" xfId="2569"/>
    <cellStyle name="Calculation 12 8 3" xfId="2570"/>
    <cellStyle name="Calculation 12 8 4" xfId="2571"/>
    <cellStyle name="Calculation 12 8 5" xfId="2572"/>
    <cellStyle name="Calculation 12 8 6" xfId="2573"/>
    <cellStyle name="Calculation 12 8 7" xfId="2574"/>
    <cellStyle name="Calculation 12 8 8" xfId="2575"/>
    <cellStyle name="Calculation 12 8 9" xfId="2576"/>
    <cellStyle name="Calculation 12 9" xfId="2577"/>
    <cellStyle name="Calculation 12 9 10" xfId="2578"/>
    <cellStyle name="Calculation 12 9 11" xfId="2579"/>
    <cellStyle name="Calculation 12 9 12" xfId="2580"/>
    <cellStyle name="Calculation 12 9 13" xfId="2581"/>
    <cellStyle name="Calculation 12 9 14" xfId="2582"/>
    <cellStyle name="Calculation 12 9 2" xfId="2583"/>
    <cellStyle name="Calculation 12 9 3" xfId="2584"/>
    <cellStyle name="Calculation 12 9 4" xfId="2585"/>
    <cellStyle name="Calculation 12 9 5" xfId="2586"/>
    <cellStyle name="Calculation 12 9 6" xfId="2587"/>
    <cellStyle name="Calculation 12 9 7" xfId="2588"/>
    <cellStyle name="Calculation 12 9 8" xfId="2589"/>
    <cellStyle name="Calculation 12 9 9" xfId="2590"/>
    <cellStyle name="Calculation 13" xfId="2591"/>
    <cellStyle name="Calculation 13 10" xfId="2592"/>
    <cellStyle name="Calculation 13 10 10" xfId="2593"/>
    <cellStyle name="Calculation 13 10 11" xfId="2594"/>
    <cellStyle name="Calculation 13 10 12" xfId="2595"/>
    <cellStyle name="Calculation 13 10 13" xfId="2596"/>
    <cellStyle name="Calculation 13 10 2" xfId="2597"/>
    <cellStyle name="Calculation 13 10 3" xfId="2598"/>
    <cellStyle name="Calculation 13 10 4" xfId="2599"/>
    <cellStyle name="Calculation 13 10 5" xfId="2600"/>
    <cellStyle name="Calculation 13 10 6" xfId="2601"/>
    <cellStyle name="Calculation 13 10 7" xfId="2602"/>
    <cellStyle name="Calculation 13 10 8" xfId="2603"/>
    <cellStyle name="Calculation 13 10 9" xfId="2604"/>
    <cellStyle name="Calculation 13 11" xfId="2605"/>
    <cellStyle name="Calculation 13 12" xfId="2606"/>
    <cellStyle name="Calculation 13 13" xfId="2607"/>
    <cellStyle name="Calculation 13 14" xfId="2608"/>
    <cellStyle name="Calculation 13 15" xfId="2609"/>
    <cellStyle name="Calculation 13 16" xfId="2610"/>
    <cellStyle name="Calculation 13 17" xfId="2611"/>
    <cellStyle name="Calculation 13 18" xfId="2612"/>
    <cellStyle name="Calculation 13 19" xfId="2613"/>
    <cellStyle name="Calculation 13 2" xfId="2614"/>
    <cellStyle name="Calculation 13 2 10" xfId="2615"/>
    <cellStyle name="Calculation 13 2 11" xfId="2616"/>
    <cellStyle name="Calculation 13 2 12" xfId="2617"/>
    <cellStyle name="Calculation 13 2 13" xfId="2618"/>
    <cellStyle name="Calculation 13 2 14" xfId="2619"/>
    <cellStyle name="Calculation 13 2 15" xfId="2620"/>
    <cellStyle name="Calculation 13 2 16" xfId="2621"/>
    <cellStyle name="Calculation 13 2 17" xfId="2622"/>
    <cellStyle name="Calculation 13 2 18" xfId="2623"/>
    <cellStyle name="Calculation 13 2 19" xfId="2624"/>
    <cellStyle name="Calculation 13 2 2" xfId="2625"/>
    <cellStyle name="Calculation 13 2 2 10" xfId="2626"/>
    <cellStyle name="Calculation 13 2 2 11" xfId="2627"/>
    <cellStyle name="Calculation 13 2 2 12" xfId="2628"/>
    <cellStyle name="Calculation 13 2 2 13" xfId="2629"/>
    <cellStyle name="Calculation 13 2 2 14" xfId="2630"/>
    <cellStyle name="Calculation 13 2 2 15" xfId="2631"/>
    <cellStyle name="Calculation 13 2 2 16" xfId="2632"/>
    <cellStyle name="Calculation 13 2 2 17" xfId="2633"/>
    <cellStyle name="Calculation 13 2 2 18" xfId="2634"/>
    <cellStyle name="Calculation 13 2 2 19" xfId="2635"/>
    <cellStyle name="Calculation 13 2 2 2" xfId="2636"/>
    <cellStyle name="Calculation 13 2 2 2 10" xfId="2637"/>
    <cellStyle name="Calculation 13 2 2 2 11" xfId="2638"/>
    <cellStyle name="Calculation 13 2 2 2 12" xfId="2639"/>
    <cellStyle name="Calculation 13 2 2 2 13" xfId="2640"/>
    <cellStyle name="Calculation 13 2 2 2 14" xfId="2641"/>
    <cellStyle name="Calculation 13 2 2 2 2" xfId="2642"/>
    <cellStyle name="Calculation 13 2 2 2 3" xfId="2643"/>
    <cellStyle name="Calculation 13 2 2 2 4" xfId="2644"/>
    <cellStyle name="Calculation 13 2 2 2 5" xfId="2645"/>
    <cellStyle name="Calculation 13 2 2 2 6" xfId="2646"/>
    <cellStyle name="Calculation 13 2 2 2 7" xfId="2647"/>
    <cellStyle name="Calculation 13 2 2 2 8" xfId="2648"/>
    <cellStyle name="Calculation 13 2 2 2 9" xfId="2649"/>
    <cellStyle name="Calculation 13 2 2 20" xfId="2650"/>
    <cellStyle name="Calculation 13 2 2 3" xfId="2651"/>
    <cellStyle name="Calculation 13 2 2 3 10" xfId="2652"/>
    <cellStyle name="Calculation 13 2 2 3 11" xfId="2653"/>
    <cellStyle name="Calculation 13 2 2 3 12" xfId="2654"/>
    <cellStyle name="Calculation 13 2 2 3 13" xfId="2655"/>
    <cellStyle name="Calculation 13 2 2 3 14" xfId="2656"/>
    <cellStyle name="Calculation 13 2 2 3 2" xfId="2657"/>
    <cellStyle name="Calculation 13 2 2 3 3" xfId="2658"/>
    <cellStyle name="Calculation 13 2 2 3 4" xfId="2659"/>
    <cellStyle name="Calculation 13 2 2 3 5" xfId="2660"/>
    <cellStyle name="Calculation 13 2 2 3 6" xfId="2661"/>
    <cellStyle name="Calculation 13 2 2 3 7" xfId="2662"/>
    <cellStyle name="Calculation 13 2 2 3 8" xfId="2663"/>
    <cellStyle name="Calculation 13 2 2 3 9" xfId="2664"/>
    <cellStyle name="Calculation 13 2 2 4" xfId="2665"/>
    <cellStyle name="Calculation 13 2 2 4 10" xfId="2666"/>
    <cellStyle name="Calculation 13 2 2 4 11" xfId="2667"/>
    <cellStyle name="Calculation 13 2 2 4 12" xfId="2668"/>
    <cellStyle name="Calculation 13 2 2 4 13" xfId="2669"/>
    <cellStyle name="Calculation 13 2 2 4 14" xfId="2670"/>
    <cellStyle name="Calculation 13 2 2 4 2" xfId="2671"/>
    <cellStyle name="Calculation 13 2 2 4 3" xfId="2672"/>
    <cellStyle name="Calculation 13 2 2 4 4" xfId="2673"/>
    <cellStyle name="Calculation 13 2 2 4 5" xfId="2674"/>
    <cellStyle name="Calculation 13 2 2 4 6" xfId="2675"/>
    <cellStyle name="Calculation 13 2 2 4 7" xfId="2676"/>
    <cellStyle name="Calculation 13 2 2 4 8" xfId="2677"/>
    <cellStyle name="Calculation 13 2 2 4 9" xfId="2678"/>
    <cellStyle name="Calculation 13 2 2 5" xfId="2679"/>
    <cellStyle name="Calculation 13 2 2 5 10" xfId="2680"/>
    <cellStyle name="Calculation 13 2 2 5 11" xfId="2681"/>
    <cellStyle name="Calculation 13 2 2 5 12" xfId="2682"/>
    <cellStyle name="Calculation 13 2 2 5 13" xfId="2683"/>
    <cellStyle name="Calculation 13 2 2 5 2" xfId="2684"/>
    <cellStyle name="Calculation 13 2 2 5 3" xfId="2685"/>
    <cellStyle name="Calculation 13 2 2 5 4" xfId="2686"/>
    <cellStyle name="Calculation 13 2 2 5 5" xfId="2687"/>
    <cellStyle name="Calculation 13 2 2 5 6" xfId="2688"/>
    <cellStyle name="Calculation 13 2 2 5 7" xfId="2689"/>
    <cellStyle name="Calculation 13 2 2 5 8" xfId="2690"/>
    <cellStyle name="Calculation 13 2 2 5 9" xfId="2691"/>
    <cellStyle name="Calculation 13 2 2 6" xfId="2692"/>
    <cellStyle name="Calculation 13 2 2 7" xfId="2693"/>
    <cellStyle name="Calculation 13 2 2 8" xfId="2694"/>
    <cellStyle name="Calculation 13 2 2 9" xfId="2695"/>
    <cellStyle name="Calculation 13 2 20" xfId="2696"/>
    <cellStyle name="Calculation 13 2 21" xfId="2697"/>
    <cellStyle name="Calculation 13 2 22" xfId="2698"/>
    <cellStyle name="Calculation 13 2 23" xfId="2699"/>
    <cellStyle name="Calculation 13 2 3" xfId="2700"/>
    <cellStyle name="Calculation 13 2 3 10" xfId="2701"/>
    <cellStyle name="Calculation 13 2 3 11" xfId="2702"/>
    <cellStyle name="Calculation 13 2 3 12" xfId="2703"/>
    <cellStyle name="Calculation 13 2 3 13" xfId="2704"/>
    <cellStyle name="Calculation 13 2 3 14" xfId="2705"/>
    <cellStyle name="Calculation 13 2 3 15" xfId="2706"/>
    <cellStyle name="Calculation 13 2 3 16" xfId="2707"/>
    <cellStyle name="Calculation 13 2 3 17" xfId="2708"/>
    <cellStyle name="Calculation 13 2 3 18" xfId="2709"/>
    <cellStyle name="Calculation 13 2 3 19" xfId="2710"/>
    <cellStyle name="Calculation 13 2 3 2" xfId="2711"/>
    <cellStyle name="Calculation 13 2 3 2 10" xfId="2712"/>
    <cellStyle name="Calculation 13 2 3 2 11" xfId="2713"/>
    <cellStyle name="Calculation 13 2 3 2 12" xfId="2714"/>
    <cellStyle name="Calculation 13 2 3 2 13" xfId="2715"/>
    <cellStyle name="Calculation 13 2 3 2 14" xfId="2716"/>
    <cellStyle name="Calculation 13 2 3 2 2" xfId="2717"/>
    <cellStyle name="Calculation 13 2 3 2 3" xfId="2718"/>
    <cellStyle name="Calculation 13 2 3 2 4" xfId="2719"/>
    <cellStyle name="Calculation 13 2 3 2 5" xfId="2720"/>
    <cellStyle name="Calculation 13 2 3 2 6" xfId="2721"/>
    <cellStyle name="Calculation 13 2 3 2 7" xfId="2722"/>
    <cellStyle name="Calculation 13 2 3 2 8" xfId="2723"/>
    <cellStyle name="Calculation 13 2 3 2 9" xfId="2724"/>
    <cellStyle name="Calculation 13 2 3 20" xfId="2725"/>
    <cellStyle name="Calculation 13 2 3 3" xfId="2726"/>
    <cellStyle name="Calculation 13 2 3 3 10" xfId="2727"/>
    <cellStyle name="Calculation 13 2 3 3 11" xfId="2728"/>
    <cellStyle name="Calculation 13 2 3 3 12" xfId="2729"/>
    <cellStyle name="Calculation 13 2 3 3 13" xfId="2730"/>
    <cellStyle name="Calculation 13 2 3 3 14" xfId="2731"/>
    <cellStyle name="Calculation 13 2 3 3 2" xfId="2732"/>
    <cellStyle name="Calculation 13 2 3 3 3" xfId="2733"/>
    <cellStyle name="Calculation 13 2 3 3 4" xfId="2734"/>
    <cellStyle name="Calculation 13 2 3 3 5" xfId="2735"/>
    <cellStyle name="Calculation 13 2 3 3 6" xfId="2736"/>
    <cellStyle name="Calculation 13 2 3 3 7" xfId="2737"/>
    <cellStyle name="Calculation 13 2 3 3 8" xfId="2738"/>
    <cellStyle name="Calculation 13 2 3 3 9" xfId="2739"/>
    <cellStyle name="Calculation 13 2 3 4" xfId="2740"/>
    <cellStyle name="Calculation 13 2 3 4 10" xfId="2741"/>
    <cellStyle name="Calculation 13 2 3 4 11" xfId="2742"/>
    <cellStyle name="Calculation 13 2 3 4 12" xfId="2743"/>
    <cellStyle name="Calculation 13 2 3 4 13" xfId="2744"/>
    <cellStyle name="Calculation 13 2 3 4 14" xfId="2745"/>
    <cellStyle name="Calculation 13 2 3 4 2" xfId="2746"/>
    <cellStyle name="Calculation 13 2 3 4 3" xfId="2747"/>
    <cellStyle name="Calculation 13 2 3 4 4" xfId="2748"/>
    <cellStyle name="Calculation 13 2 3 4 5" xfId="2749"/>
    <cellStyle name="Calculation 13 2 3 4 6" xfId="2750"/>
    <cellStyle name="Calculation 13 2 3 4 7" xfId="2751"/>
    <cellStyle name="Calculation 13 2 3 4 8" xfId="2752"/>
    <cellStyle name="Calculation 13 2 3 4 9" xfId="2753"/>
    <cellStyle name="Calculation 13 2 3 5" xfId="2754"/>
    <cellStyle name="Calculation 13 2 3 5 10" xfId="2755"/>
    <cellStyle name="Calculation 13 2 3 5 11" xfId="2756"/>
    <cellStyle name="Calculation 13 2 3 5 12" xfId="2757"/>
    <cellStyle name="Calculation 13 2 3 5 13" xfId="2758"/>
    <cellStyle name="Calculation 13 2 3 5 2" xfId="2759"/>
    <cellStyle name="Calculation 13 2 3 5 3" xfId="2760"/>
    <cellStyle name="Calculation 13 2 3 5 4" xfId="2761"/>
    <cellStyle name="Calculation 13 2 3 5 5" xfId="2762"/>
    <cellStyle name="Calculation 13 2 3 5 6" xfId="2763"/>
    <cellStyle name="Calculation 13 2 3 5 7" xfId="2764"/>
    <cellStyle name="Calculation 13 2 3 5 8" xfId="2765"/>
    <cellStyle name="Calculation 13 2 3 5 9" xfId="2766"/>
    <cellStyle name="Calculation 13 2 3 6" xfId="2767"/>
    <cellStyle name="Calculation 13 2 3 7" xfId="2768"/>
    <cellStyle name="Calculation 13 2 3 8" xfId="2769"/>
    <cellStyle name="Calculation 13 2 3 9" xfId="2770"/>
    <cellStyle name="Calculation 13 2 4" xfId="2771"/>
    <cellStyle name="Calculation 13 2 4 10" xfId="2772"/>
    <cellStyle name="Calculation 13 2 4 11" xfId="2773"/>
    <cellStyle name="Calculation 13 2 4 12" xfId="2774"/>
    <cellStyle name="Calculation 13 2 4 13" xfId="2775"/>
    <cellStyle name="Calculation 13 2 4 14" xfId="2776"/>
    <cellStyle name="Calculation 13 2 4 2" xfId="2777"/>
    <cellStyle name="Calculation 13 2 4 3" xfId="2778"/>
    <cellStyle name="Calculation 13 2 4 4" xfId="2779"/>
    <cellStyle name="Calculation 13 2 4 5" xfId="2780"/>
    <cellStyle name="Calculation 13 2 4 6" xfId="2781"/>
    <cellStyle name="Calculation 13 2 4 7" xfId="2782"/>
    <cellStyle name="Calculation 13 2 4 8" xfId="2783"/>
    <cellStyle name="Calculation 13 2 4 9" xfId="2784"/>
    <cellStyle name="Calculation 13 2 5" xfId="2785"/>
    <cellStyle name="Calculation 13 2 5 10" xfId="2786"/>
    <cellStyle name="Calculation 13 2 5 11" xfId="2787"/>
    <cellStyle name="Calculation 13 2 5 12" xfId="2788"/>
    <cellStyle name="Calculation 13 2 5 13" xfId="2789"/>
    <cellStyle name="Calculation 13 2 5 14" xfId="2790"/>
    <cellStyle name="Calculation 13 2 5 2" xfId="2791"/>
    <cellStyle name="Calculation 13 2 5 3" xfId="2792"/>
    <cellStyle name="Calculation 13 2 5 4" xfId="2793"/>
    <cellStyle name="Calculation 13 2 5 5" xfId="2794"/>
    <cellStyle name="Calculation 13 2 5 6" xfId="2795"/>
    <cellStyle name="Calculation 13 2 5 7" xfId="2796"/>
    <cellStyle name="Calculation 13 2 5 8" xfId="2797"/>
    <cellStyle name="Calculation 13 2 5 9" xfId="2798"/>
    <cellStyle name="Calculation 13 2 6" xfId="2799"/>
    <cellStyle name="Calculation 13 2 6 10" xfId="2800"/>
    <cellStyle name="Calculation 13 2 6 11" xfId="2801"/>
    <cellStyle name="Calculation 13 2 6 12" xfId="2802"/>
    <cellStyle name="Calculation 13 2 6 13" xfId="2803"/>
    <cellStyle name="Calculation 13 2 6 14" xfId="2804"/>
    <cellStyle name="Calculation 13 2 6 2" xfId="2805"/>
    <cellStyle name="Calculation 13 2 6 3" xfId="2806"/>
    <cellStyle name="Calculation 13 2 6 4" xfId="2807"/>
    <cellStyle name="Calculation 13 2 6 5" xfId="2808"/>
    <cellStyle name="Calculation 13 2 6 6" xfId="2809"/>
    <cellStyle name="Calculation 13 2 6 7" xfId="2810"/>
    <cellStyle name="Calculation 13 2 6 8" xfId="2811"/>
    <cellStyle name="Calculation 13 2 6 9" xfId="2812"/>
    <cellStyle name="Calculation 13 2 7" xfId="2813"/>
    <cellStyle name="Calculation 13 2 7 10" xfId="2814"/>
    <cellStyle name="Calculation 13 2 7 11" xfId="2815"/>
    <cellStyle name="Calculation 13 2 7 12" xfId="2816"/>
    <cellStyle name="Calculation 13 2 7 13" xfId="2817"/>
    <cellStyle name="Calculation 13 2 7 14" xfId="2818"/>
    <cellStyle name="Calculation 13 2 7 2" xfId="2819"/>
    <cellStyle name="Calculation 13 2 7 3" xfId="2820"/>
    <cellStyle name="Calculation 13 2 7 4" xfId="2821"/>
    <cellStyle name="Calculation 13 2 7 5" xfId="2822"/>
    <cellStyle name="Calculation 13 2 7 6" xfId="2823"/>
    <cellStyle name="Calculation 13 2 7 7" xfId="2824"/>
    <cellStyle name="Calculation 13 2 7 8" xfId="2825"/>
    <cellStyle name="Calculation 13 2 7 9" xfId="2826"/>
    <cellStyle name="Calculation 13 2 8" xfId="2827"/>
    <cellStyle name="Calculation 13 2 8 10" xfId="2828"/>
    <cellStyle name="Calculation 13 2 8 11" xfId="2829"/>
    <cellStyle name="Calculation 13 2 8 12" xfId="2830"/>
    <cellStyle name="Calculation 13 2 8 13" xfId="2831"/>
    <cellStyle name="Calculation 13 2 8 2" xfId="2832"/>
    <cellStyle name="Calculation 13 2 8 3" xfId="2833"/>
    <cellStyle name="Calculation 13 2 8 4" xfId="2834"/>
    <cellStyle name="Calculation 13 2 8 5" xfId="2835"/>
    <cellStyle name="Calculation 13 2 8 6" xfId="2836"/>
    <cellStyle name="Calculation 13 2 8 7" xfId="2837"/>
    <cellStyle name="Calculation 13 2 8 8" xfId="2838"/>
    <cellStyle name="Calculation 13 2 8 9" xfId="2839"/>
    <cellStyle name="Calculation 13 2 9" xfId="2840"/>
    <cellStyle name="Calculation 13 20" xfId="2841"/>
    <cellStyle name="Calculation 13 3" xfId="2842"/>
    <cellStyle name="Calculation 13 3 10" xfId="2843"/>
    <cellStyle name="Calculation 13 3 11" xfId="2844"/>
    <cellStyle name="Calculation 13 3 12" xfId="2845"/>
    <cellStyle name="Calculation 13 3 13" xfId="2846"/>
    <cellStyle name="Calculation 13 3 14" xfId="2847"/>
    <cellStyle name="Calculation 13 3 15" xfId="2848"/>
    <cellStyle name="Calculation 13 3 16" xfId="2849"/>
    <cellStyle name="Calculation 13 3 17" xfId="2850"/>
    <cellStyle name="Calculation 13 3 18" xfId="2851"/>
    <cellStyle name="Calculation 13 3 19" xfId="2852"/>
    <cellStyle name="Calculation 13 3 2" xfId="2853"/>
    <cellStyle name="Calculation 13 3 2 10" xfId="2854"/>
    <cellStyle name="Calculation 13 3 2 11" xfId="2855"/>
    <cellStyle name="Calculation 13 3 2 12" xfId="2856"/>
    <cellStyle name="Calculation 13 3 2 13" xfId="2857"/>
    <cellStyle name="Calculation 13 3 2 14" xfId="2858"/>
    <cellStyle name="Calculation 13 3 2 15" xfId="2859"/>
    <cellStyle name="Calculation 13 3 2 16" xfId="2860"/>
    <cellStyle name="Calculation 13 3 2 17" xfId="2861"/>
    <cellStyle name="Calculation 13 3 2 18" xfId="2862"/>
    <cellStyle name="Calculation 13 3 2 19" xfId="2863"/>
    <cellStyle name="Calculation 13 3 2 2" xfId="2864"/>
    <cellStyle name="Calculation 13 3 2 2 10" xfId="2865"/>
    <cellStyle name="Calculation 13 3 2 2 11" xfId="2866"/>
    <cellStyle name="Calculation 13 3 2 2 12" xfId="2867"/>
    <cellStyle name="Calculation 13 3 2 2 13" xfId="2868"/>
    <cellStyle name="Calculation 13 3 2 2 14" xfId="2869"/>
    <cellStyle name="Calculation 13 3 2 2 2" xfId="2870"/>
    <cellStyle name="Calculation 13 3 2 2 3" xfId="2871"/>
    <cellStyle name="Calculation 13 3 2 2 4" xfId="2872"/>
    <cellStyle name="Calculation 13 3 2 2 5" xfId="2873"/>
    <cellStyle name="Calculation 13 3 2 2 6" xfId="2874"/>
    <cellStyle name="Calculation 13 3 2 2 7" xfId="2875"/>
    <cellStyle name="Calculation 13 3 2 2 8" xfId="2876"/>
    <cellStyle name="Calculation 13 3 2 2 9" xfId="2877"/>
    <cellStyle name="Calculation 13 3 2 20" xfId="2878"/>
    <cellStyle name="Calculation 13 3 2 3" xfId="2879"/>
    <cellStyle name="Calculation 13 3 2 3 10" xfId="2880"/>
    <cellStyle name="Calculation 13 3 2 3 11" xfId="2881"/>
    <cellStyle name="Calculation 13 3 2 3 12" xfId="2882"/>
    <cellStyle name="Calculation 13 3 2 3 13" xfId="2883"/>
    <cellStyle name="Calculation 13 3 2 3 14" xfId="2884"/>
    <cellStyle name="Calculation 13 3 2 3 2" xfId="2885"/>
    <cellStyle name="Calculation 13 3 2 3 3" xfId="2886"/>
    <cellStyle name="Calculation 13 3 2 3 4" xfId="2887"/>
    <cellStyle name="Calculation 13 3 2 3 5" xfId="2888"/>
    <cellStyle name="Calculation 13 3 2 3 6" xfId="2889"/>
    <cellStyle name="Calculation 13 3 2 3 7" xfId="2890"/>
    <cellStyle name="Calculation 13 3 2 3 8" xfId="2891"/>
    <cellStyle name="Calculation 13 3 2 3 9" xfId="2892"/>
    <cellStyle name="Calculation 13 3 2 4" xfId="2893"/>
    <cellStyle name="Calculation 13 3 2 4 10" xfId="2894"/>
    <cellStyle name="Calculation 13 3 2 4 11" xfId="2895"/>
    <cellStyle name="Calculation 13 3 2 4 12" xfId="2896"/>
    <cellStyle name="Calculation 13 3 2 4 13" xfId="2897"/>
    <cellStyle name="Calculation 13 3 2 4 14" xfId="2898"/>
    <cellStyle name="Calculation 13 3 2 4 2" xfId="2899"/>
    <cellStyle name="Calculation 13 3 2 4 3" xfId="2900"/>
    <cellStyle name="Calculation 13 3 2 4 4" xfId="2901"/>
    <cellStyle name="Calculation 13 3 2 4 5" xfId="2902"/>
    <cellStyle name="Calculation 13 3 2 4 6" xfId="2903"/>
    <cellStyle name="Calculation 13 3 2 4 7" xfId="2904"/>
    <cellStyle name="Calculation 13 3 2 4 8" xfId="2905"/>
    <cellStyle name="Calculation 13 3 2 4 9" xfId="2906"/>
    <cellStyle name="Calculation 13 3 2 5" xfId="2907"/>
    <cellStyle name="Calculation 13 3 2 5 10" xfId="2908"/>
    <cellStyle name="Calculation 13 3 2 5 11" xfId="2909"/>
    <cellStyle name="Calculation 13 3 2 5 12" xfId="2910"/>
    <cellStyle name="Calculation 13 3 2 5 13" xfId="2911"/>
    <cellStyle name="Calculation 13 3 2 5 2" xfId="2912"/>
    <cellStyle name="Calculation 13 3 2 5 3" xfId="2913"/>
    <cellStyle name="Calculation 13 3 2 5 4" xfId="2914"/>
    <cellStyle name="Calculation 13 3 2 5 5" xfId="2915"/>
    <cellStyle name="Calculation 13 3 2 5 6" xfId="2916"/>
    <cellStyle name="Calculation 13 3 2 5 7" xfId="2917"/>
    <cellStyle name="Calculation 13 3 2 5 8" xfId="2918"/>
    <cellStyle name="Calculation 13 3 2 5 9" xfId="2919"/>
    <cellStyle name="Calculation 13 3 2 6" xfId="2920"/>
    <cellStyle name="Calculation 13 3 2 7" xfId="2921"/>
    <cellStyle name="Calculation 13 3 2 8" xfId="2922"/>
    <cellStyle name="Calculation 13 3 2 9" xfId="2923"/>
    <cellStyle name="Calculation 13 3 20" xfId="2924"/>
    <cellStyle name="Calculation 13 3 21" xfId="2925"/>
    <cellStyle name="Calculation 13 3 22" xfId="2926"/>
    <cellStyle name="Calculation 13 3 3" xfId="2927"/>
    <cellStyle name="Calculation 13 3 3 10" xfId="2928"/>
    <cellStyle name="Calculation 13 3 3 11" xfId="2929"/>
    <cellStyle name="Calculation 13 3 3 12" xfId="2930"/>
    <cellStyle name="Calculation 13 3 3 13" xfId="2931"/>
    <cellStyle name="Calculation 13 3 3 14" xfId="2932"/>
    <cellStyle name="Calculation 13 3 3 15" xfId="2933"/>
    <cellStyle name="Calculation 13 3 3 16" xfId="2934"/>
    <cellStyle name="Calculation 13 3 3 17" xfId="2935"/>
    <cellStyle name="Calculation 13 3 3 18" xfId="2936"/>
    <cellStyle name="Calculation 13 3 3 19" xfId="2937"/>
    <cellStyle name="Calculation 13 3 3 2" xfId="2938"/>
    <cellStyle name="Calculation 13 3 3 2 10" xfId="2939"/>
    <cellStyle name="Calculation 13 3 3 2 11" xfId="2940"/>
    <cellStyle name="Calculation 13 3 3 2 12" xfId="2941"/>
    <cellStyle name="Calculation 13 3 3 2 13" xfId="2942"/>
    <cellStyle name="Calculation 13 3 3 2 14" xfId="2943"/>
    <cellStyle name="Calculation 13 3 3 2 2" xfId="2944"/>
    <cellStyle name="Calculation 13 3 3 2 3" xfId="2945"/>
    <cellStyle name="Calculation 13 3 3 2 4" xfId="2946"/>
    <cellStyle name="Calculation 13 3 3 2 5" xfId="2947"/>
    <cellStyle name="Calculation 13 3 3 2 6" xfId="2948"/>
    <cellStyle name="Calculation 13 3 3 2 7" xfId="2949"/>
    <cellStyle name="Calculation 13 3 3 2 8" xfId="2950"/>
    <cellStyle name="Calculation 13 3 3 2 9" xfId="2951"/>
    <cellStyle name="Calculation 13 3 3 20" xfId="2952"/>
    <cellStyle name="Calculation 13 3 3 3" xfId="2953"/>
    <cellStyle name="Calculation 13 3 3 3 10" xfId="2954"/>
    <cellStyle name="Calculation 13 3 3 3 11" xfId="2955"/>
    <cellStyle name="Calculation 13 3 3 3 12" xfId="2956"/>
    <cellStyle name="Calculation 13 3 3 3 13" xfId="2957"/>
    <cellStyle name="Calculation 13 3 3 3 14" xfId="2958"/>
    <cellStyle name="Calculation 13 3 3 3 2" xfId="2959"/>
    <cellStyle name="Calculation 13 3 3 3 3" xfId="2960"/>
    <cellStyle name="Calculation 13 3 3 3 4" xfId="2961"/>
    <cellStyle name="Calculation 13 3 3 3 5" xfId="2962"/>
    <cellStyle name="Calculation 13 3 3 3 6" xfId="2963"/>
    <cellStyle name="Calculation 13 3 3 3 7" xfId="2964"/>
    <cellStyle name="Calculation 13 3 3 3 8" xfId="2965"/>
    <cellStyle name="Calculation 13 3 3 3 9" xfId="2966"/>
    <cellStyle name="Calculation 13 3 3 4" xfId="2967"/>
    <cellStyle name="Calculation 13 3 3 4 10" xfId="2968"/>
    <cellStyle name="Calculation 13 3 3 4 11" xfId="2969"/>
    <cellStyle name="Calculation 13 3 3 4 12" xfId="2970"/>
    <cellStyle name="Calculation 13 3 3 4 13" xfId="2971"/>
    <cellStyle name="Calculation 13 3 3 4 14" xfId="2972"/>
    <cellStyle name="Calculation 13 3 3 4 2" xfId="2973"/>
    <cellStyle name="Calculation 13 3 3 4 3" xfId="2974"/>
    <cellStyle name="Calculation 13 3 3 4 4" xfId="2975"/>
    <cellStyle name="Calculation 13 3 3 4 5" xfId="2976"/>
    <cellStyle name="Calculation 13 3 3 4 6" xfId="2977"/>
    <cellStyle name="Calculation 13 3 3 4 7" xfId="2978"/>
    <cellStyle name="Calculation 13 3 3 4 8" xfId="2979"/>
    <cellStyle name="Calculation 13 3 3 4 9" xfId="2980"/>
    <cellStyle name="Calculation 13 3 3 5" xfId="2981"/>
    <cellStyle name="Calculation 13 3 3 5 10" xfId="2982"/>
    <cellStyle name="Calculation 13 3 3 5 11" xfId="2983"/>
    <cellStyle name="Calculation 13 3 3 5 12" xfId="2984"/>
    <cellStyle name="Calculation 13 3 3 5 13" xfId="2985"/>
    <cellStyle name="Calculation 13 3 3 5 2" xfId="2986"/>
    <cellStyle name="Calculation 13 3 3 5 3" xfId="2987"/>
    <cellStyle name="Calculation 13 3 3 5 4" xfId="2988"/>
    <cellStyle name="Calculation 13 3 3 5 5" xfId="2989"/>
    <cellStyle name="Calculation 13 3 3 5 6" xfId="2990"/>
    <cellStyle name="Calculation 13 3 3 5 7" xfId="2991"/>
    <cellStyle name="Calculation 13 3 3 5 8" xfId="2992"/>
    <cellStyle name="Calculation 13 3 3 5 9" xfId="2993"/>
    <cellStyle name="Calculation 13 3 3 6" xfId="2994"/>
    <cellStyle name="Calculation 13 3 3 7" xfId="2995"/>
    <cellStyle name="Calculation 13 3 3 8" xfId="2996"/>
    <cellStyle name="Calculation 13 3 3 9" xfId="2997"/>
    <cellStyle name="Calculation 13 3 4" xfId="2998"/>
    <cellStyle name="Calculation 13 3 4 10" xfId="2999"/>
    <cellStyle name="Calculation 13 3 4 11" xfId="3000"/>
    <cellStyle name="Calculation 13 3 4 12" xfId="3001"/>
    <cellStyle name="Calculation 13 3 4 13" xfId="3002"/>
    <cellStyle name="Calculation 13 3 4 14" xfId="3003"/>
    <cellStyle name="Calculation 13 3 4 2" xfId="3004"/>
    <cellStyle name="Calculation 13 3 4 3" xfId="3005"/>
    <cellStyle name="Calculation 13 3 4 4" xfId="3006"/>
    <cellStyle name="Calculation 13 3 4 5" xfId="3007"/>
    <cellStyle name="Calculation 13 3 4 6" xfId="3008"/>
    <cellStyle name="Calculation 13 3 4 7" xfId="3009"/>
    <cellStyle name="Calculation 13 3 4 8" xfId="3010"/>
    <cellStyle name="Calculation 13 3 4 9" xfId="3011"/>
    <cellStyle name="Calculation 13 3 5" xfId="3012"/>
    <cellStyle name="Calculation 13 3 5 10" xfId="3013"/>
    <cellStyle name="Calculation 13 3 5 11" xfId="3014"/>
    <cellStyle name="Calculation 13 3 5 12" xfId="3015"/>
    <cellStyle name="Calculation 13 3 5 13" xfId="3016"/>
    <cellStyle name="Calculation 13 3 5 14" xfId="3017"/>
    <cellStyle name="Calculation 13 3 5 2" xfId="3018"/>
    <cellStyle name="Calculation 13 3 5 3" xfId="3019"/>
    <cellStyle name="Calculation 13 3 5 4" xfId="3020"/>
    <cellStyle name="Calculation 13 3 5 5" xfId="3021"/>
    <cellStyle name="Calculation 13 3 5 6" xfId="3022"/>
    <cellStyle name="Calculation 13 3 5 7" xfId="3023"/>
    <cellStyle name="Calculation 13 3 5 8" xfId="3024"/>
    <cellStyle name="Calculation 13 3 5 9" xfId="3025"/>
    <cellStyle name="Calculation 13 3 6" xfId="3026"/>
    <cellStyle name="Calculation 13 3 6 10" xfId="3027"/>
    <cellStyle name="Calculation 13 3 6 11" xfId="3028"/>
    <cellStyle name="Calculation 13 3 6 12" xfId="3029"/>
    <cellStyle name="Calculation 13 3 6 13" xfId="3030"/>
    <cellStyle name="Calculation 13 3 6 14" xfId="3031"/>
    <cellStyle name="Calculation 13 3 6 2" xfId="3032"/>
    <cellStyle name="Calculation 13 3 6 3" xfId="3033"/>
    <cellStyle name="Calculation 13 3 6 4" xfId="3034"/>
    <cellStyle name="Calculation 13 3 6 5" xfId="3035"/>
    <cellStyle name="Calculation 13 3 6 6" xfId="3036"/>
    <cellStyle name="Calculation 13 3 6 7" xfId="3037"/>
    <cellStyle name="Calculation 13 3 6 8" xfId="3038"/>
    <cellStyle name="Calculation 13 3 6 9" xfId="3039"/>
    <cellStyle name="Calculation 13 3 7" xfId="3040"/>
    <cellStyle name="Calculation 13 3 7 10" xfId="3041"/>
    <cellStyle name="Calculation 13 3 7 11" xfId="3042"/>
    <cellStyle name="Calculation 13 3 7 12" xfId="3043"/>
    <cellStyle name="Calculation 13 3 7 13" xfId="3044"/>
    <cellStyle name="Calculation 13 3 7 2" xfId="3045"/>
    <cellStyle name="Calculation 13 3 7 3" xfId="3046"/>
    <cellStyle name="Calculation 13 3 7 4" xfId="3047"/>
    <cellStyle name="Calculation 13 3 7 5" xfId="3048"/>
    <cellStyle name="Calculation 13 3 7 6" xfId="3049"/>
    <cellStyle name="Calculation 13 3 7 7" xfId="3050"/>
    <cellStyle name="Calculation 13 3 7 8" xfId="3051"/>
    <cellStyle name="Calculation 13 3 7 9" xfId="3052"/>
    <cellStyle name="Calculation 13 3 8" xfId="3053"/>
    <cellStyle name="Calculation 13 3 9" xfId="3054"/>
    <cellStyle name="Calculation 13 4" xfId="3055"/>
    <cellStyle name="Calculation 13 4 10" xfId="3056"/>
    <cellStyle name="Calculation 13 4 11" xfId="3057"/>
    <cellStyle name="Calculation 13 4 12" xfId="3058"/>
    <cellStyle name="Calculation 13 4 13" xfId="3059"/>
    <cellStyle name="Calculation 13 4 14" xfId="3060"/>
    <cellStyle name="Calculation 13 4 15" xfId="3061"/>
    <cellStyle name="Calculation 13 4 16" xfId="3062"/>
    <cellStyle name="Calculation 13 4 17" xfId="3063"/>
    <cellStyle name="Calculation 13 4 18" xfId="3064"/>
    <cellStyle name="Calculation 13 4 19" xfId="3065"/>
    <cellStyle name="Calculation 13 4 2" xfId="3066"/>
    <cellStyle name="Calculation 13 4 2 10" xfId="3067"/>
    <cellStyle name="Calculation 13 4 2 11" xfId="3068"/>
    <cellStyle name="Calculation 13 4 2 12" xfId="3069"/>
    <cellStyle name="Calculation 13 4 2 13" xfId="3070"/>
    <cellStyle name="Calculation 13 4 2 14" xfId="3071"/>
    <cellStyle name="Calculation 13 4 2 15" xfId="3072"/>
    <cellStyle name="Calculation 13 4 2 16" xfId="3073"/>
    <cellStyle name="Calculation 13 4 2 17" xfId="3074"/>
    <cellStyle name="Calculation 13 4 2 18" xfId="3075"/>
    <cellStyle name="Calculation 13 4 2 19" xfId="3076"/>
    <cellStyle name="Calculation 13 4 2 2" xfId="3077"/>
    <cellStyle name="Calculation 13 4 2 2 10" xfId="3078"/>
    <cellStyle name="Calculation 13 4 2 2 11" xfId="3079"/>
    <cellStyle name="Calculation 13 4 2 2 12" xfId="3080"/>
    <cellStyle name="Calculation 13 4 2 2 13" xfId="3081"/>
    <cellStyle name="Calculation 13 4 2 2 14" xfId="3082"/>
    <cellStyle name="Calculation 13 4 2 2 2" xfId="3083"/>
    <cellStyle name="Calculation 13 4 2 2 3" xfId="3084"/>
    <cellStyle name="Calculation 13 4 2 2 4" xfId="3085"/>
    <cellStyle name="Calculation 13 4 2 2 5" xfId="3086"/>
    <cellStyle name="Calculation 13 4 2 2 6" xfId="3087"/>
    <cellStyle name="Calculation 13 4 2 2 7" xfId="3088"/>
    <cellStyle name="Calculation 13 4 2 2 8" xfId="3089"/>
    <cellStyle name="Calculation 13 4 2 2 9" xfId="3090"/>
    <cellStyle name="Calculation 13 4 2 20" xfId="3091"/>
    <cellStyle name="Calculation 13 4 2 3" xfId="3092"/>
    <cellStyle name="Calculation 13 4 2 3 10" xfId="3093"/>
    <cellStyle name="Calculation 13 4 2 3 11" xfId="3094"/>
    <cellStyle name="Calculation 13 4 2 3 12" xfId="3095"/>
    <cellStyle name="Calculation 13 4 2 3 13" xfId="3096"/>
    <cellStyle name="Calculation 13 4 2 3 14" xfId="3097"/>
    <cellStyle name="Calculation 13 4 2 3 2" xfId="3098"/>
    <cellStyle name="Calculation 13 4 2 3 3" xfId="3099"/>
    <cellStyle name="Calculation 13 4 2 3 4" xfId="3100"/>
    <cellStyle name="Calculation 13 4 2 3 5" xfId="3101"/>
    <cellStyle name="Calculation 13 4 2 3 6" xfId="3102"/>
    <cellStyle name="Calculation 13 4 2 3 7" xfId="3103"/>
    <cellStyle name="Calculation 13 4 2 3 8" xfId="3104"/>
    <cellStyle name="Calculation 13 4 2 3 9" xfId="3105"/>
    <cellStyle name="Calculation 13 4 2 4" xfId="3106"/>
    <cellStyle name="Calculation 13 4 2 4 10" xfId="3107"/>
    <cellStyle name="Calculation 13 4 2 4 11" xfId="3108"/>
    <cellStyle name="Calculation 13 4 2 4 12" xfId="3109"/>
    <cellStyle name="Calculation 13 4 2 4 13" xfId="3110"/>
    <cellStyle name="Calculation 13 4 2 4 14" xfId="3111"/>
    <cellStyle name="Calculation 13 4 2 4 2" xfId="3112"/>
    <cellStyle name="Calculation 13 4 2 4 3" xfId="3113"/>
    <cellStyle name="Calculation 13 4 2 4 4" xfId="3114"/>
    <cellStyle name="Calculation 13 4 2 4 5" xfId="3115"/>
    <cellStyle name="Calculation 13 4 2 4 6" xfId="3116"/>
    <cellStyle name="Calculation 13 4 2 4 7" xfId="3117"/>
    <cellStyle name="Calculation 13 4 2 4 8" xfId="3118"/>
    <cellStyle name="Calculation 13 4 2 4 9" xfId="3119"/>
    <cellStyle name="Calculation 13 4 2 5" xfId="3120"/>
    <cellStyle name="Calculation 13 4 2 5 10" xfId="3121"/>
    <cellStyle name="Calculation 13 4 2 5 11" xfId="3122"/>
    <cellStyle name="Calculation 13 4 2 5 12" xfId="3123"/>
    <cellStyle name="Calculation 13 4 2 5 13" xfId="3124"/>
    <cellStyle name="Calculation 13 4 2 5 2" xfId="3125"/>
    <cellStyle name="Calculation 13 4 2 5 3" xfId="3126"/>
    <cellStyle name="Calculation 13 4 2 5 4" xfId="3127"/>
    <cellStyle name="Calculation 13 4 2 5 5" xfId="3128"/>
    <cellStyle name="Calculation 13 4 2 5 6" xfId="3129"/>
    <cellStyle name="Calculation 13 4 2 5 7" xfId="3130"/>
    <cellStyle name="Calculation 13 4 2 5 8" xfId="3131"/>
    <cellStyle name="Calculation 13 4 2 5 9" xfId="3132"/>
    <cellStyle name="Calculation 13 4 2 6" xfId="3133"/>
    <cellStyle name="Calculation 13 4 2 7" xfId="3134"/>
    <cellStyle name="Calculation 13 4 2 8" xfId="3135"/>
    <cellStyle name="Calculation 13 4 2 9" xfId="3136"/>
    <cellStyle name="Calculation 13 4 20" xfId="3137"/>
    <cellStyle name="Calculation 13 4 21" xfId="3138"/>
    <cellStyle name="Calculation 13 4 22" xfId="3139"/>
    <cellStyle name="Calculation 13 4 3" xfId="3140"/>
    <cellStyle name="Calculation 13 4 3 10" xfId="3141"/>
    <cellStyle name="Calculation 13 4 3 11" xfId="3142"/>
    <cellStyle name="Calculation 13 4 3 12" xfId="3143"/>
    <cellStyle name="Calculation 13 4 3 13" xfId="3144"/>
    <cellStyle name="Calculation 13 4 3 14" xfId="3145"/>
    <cellStyle name="Calculation 13 4 3 15" xfId="3146"/>
    <cellStyle name="Calculation 13 4 3 16" xfId="3147"/>
    <cellStyle name="Calculation 13 4 3 17" xfId="3148"/>
    <cellStyle name="Calculation 13 4 3 18" xfId="3149"/>
    <cellStyle name="Calculation 13 4 3 19" xfId="3150"/>
    <cellStyle name="Calculation 13 4 3 2" xfId="3151"/>
    <cellStyle name="Calculation 13 4 3 2 10" xfId="3152"/>
    <cellStyle name="Calculation 13 4 3 2 11" xfId="3153"/>
    <cellStyle name="Calculation 13 4 3 2 12" xfId="3154"/>
    <cellStyle name="Calculation 13 4 3 2 13" xfId="3155"/>
    <cellStyle name="Calculation 13 4 3 2 14" xfId="3156"/>
    <cellStyle name="Calculation 13 4 3 2 2" xfId="3157"/>
    <cellStyle name="Calculation 13 4 3 2 3" xfId="3158"/>
    <cellStyle name="Calculation 13 4 3 2 4" xfId="3159"/>
    <cellStyle name="Calculation 13 4 3 2 5" xfId="3160"/>
    <cellStyle name="Calculation 13 4 3 2 6" xfId="3161"/>
    <cellStyle name="Calculation 13 4 3 2 7" xfId="3162"/>
    <cellStyle name="Calculation 13 4 3 2 8" xfId="3163"/>
    <cellStyle name="Calculation 13 4 3 2 9" xfId="3164"/>
    <cellStyle name="Calculation 13 4 3 20" xfId="3165"/>
    <cellStyle name="Calculation 13 4 3 3" xfId="3166"/>
    <cellStyle name="Calculation 13 4 3 3 10" xfId="3167"/>
    <cellStyle name="Calculation 13 4 3 3 11" xfId="3168"/>
    <cellStyle name="Calculation 13 4 3 3 12" xfId="3169"/>
    <cellStyle name="Calculation 13 4 3 3 13" xfId="3170"/>
    <cellStyle name="Calculation 13 4 3 3 14" xfId="3171"/>
    <cellStyle name="Calculation 13 4 3 3 2" xfId="3172"/>
    <cellStyle name="Calculation 13 4 3 3 3" xfId="3173"/>
    <cellStyle name="Calculation 13 4 3 3 4" xfId="3174"/>
    <cellStyle name="Calculation 13 4 3 3 5" xfId="3175"/>
    <cellStyle name="Calculation 13 4 3 3 6" xfId="3176"/>
    <cellStyle name="Calculation 13 4 3 3 7" xfId="3177"/>
    <cellStyle name="Calculation 13 4 3 3 8" xfId="3178"/>
    <cellStyle name="Calculation 13 4 3 3 9" xfId="3179"/>
    <cellStyle name="Calculation 13 4 3 4" xfId="3180"/>
    <cellStyle name="Calculation 13 4 3 4 10" xfId="3181"/>
    <cellStyle name="Calculation 13 4 3 4 11" xfId="3182"/>
    <cellStyle name="Calculation 13 4 3 4 12" xfId="3183"/>
    <cellStyle name="Calculation 13 4 3 4 13" xfId="3184"/>
    <cellStyle name="Calculation 13 4 3 4 14" xfId="3185"/>
    <cellStyle name="Calculation 13 4 3 4 2" xfId="3186"/>
    <cellStyle name="Calculation 13 4 3 4 3" xfId="3187"/>
    <cellStyle name="Calculation 13 4 3 4 4" xfId="3188"/>
    <cellStyle name="Calculation 13 4 3 4 5" xfId="3189"/>
    <cellStyle name="Calculation 13 4 3 4 6" xfId="3190"/>
    <cellStyle name="Calculation 13 4 3 4 7" xfId="3191"/>
    <cellStyle name="Calculation 13 4 3 4 8" xfId="3192"/>
    <cellStyle name="Calculation 13 4 3 4 9" xfId="3193"/>
    <cellStyle name="Calculation 13 4 3 5" xfId="3194"/>
    <cellStyle name="Calculation 13 4 3 5 10" xfId="3195"/>
    <cellStyle name="Calculation 13 4 3 5 11" xfId="3196"/>
    <cellStyle name="Calculation 13 4 3 5 12" xfId="3197"/>
    <cellStyle name="Calculation 13 4 3 5 13" xfId="3198"/>
    <cellStyle name="Calculation 13 4 3 5 2" xfId="3199"/>
    <cellStyle name="Calculation 13 4 3 5 3" xfId="3200"/>
    <cellStyle name="Calculation 13 4 3 5 4" xfId="3201"/>
    <cellStyle name="Calculation 13 4 3 5 5" xfId="3202"/>
    <cellStyle name="Calculation 13 4 3 5 6" xfId="3203"/>
    <cellStyle name="Calculation 13 4 3 5 7" xfId="3204"/>
    <cellStyle name="Calculation 13 4 3 5 8" xfId="3205"/>
    <cellStyle name="Calculation 13 4 3 5 9" xfId="3206"/>
    <cellStyle name="Calculation 13 4 3 6" xfId="3207"/>
    <cellStyle name="Calculation 13 4 3 7" xfId="3208"/>
    <cellStyle name="Calculation 13 4 3 8" xfId="3209"/>
    <cellStyle name="Calculation 13 4 3 9" xfId="3210"/>
    <cellStyle name="Calculation 13 4 4" xfId="3211"/>
    <cellStyle name="Calculation 13 4 4 10" xfId="3212"/>
    <cellStyle name="Calculation 13 4 4 11" xfId="3213"/>
    <cellStyle name="Calculation 13 4 4 12" xfId="3214"/>
    <cellStyle name="Calculation 13 4 4 13" xfId="3215"/>
    <cellStyle name="Calculation 13 4 4 14" xfId="3216"/>
    <cellStyle name="Calculation 13 4 4 2" xfId="3217"/>
    <cellStyle name="Calculation 13 4 4 3" xfId="3218"/>
    <cellStyle name="Calculation 13 4 4 4" xfId="3219"/>
    <cellStyle name="Calculation 13 4 4 5" xfId="3220"/>
    <cellStyle name="Calculation 13 4 4 6" xfId="3221"/>
    <cellStyle name="Calculation 13 4 4 7" xfId="3222"/>
    <cellStyle name="Calculation 13 4 4 8" xfId="3223"/>
    <cellStyle name="Calculation 13 4 4 9" xfId="3224"/>
    <cellStyle name="Calculation 13 4 5" xfId="3225"/>
    <cellStyle name="Calculation 13 4 5 10" xfId="3226"/>
    <cellStyle name="Calculation 13 4 5 11" xfId="3227"/>
    <cellStyle name="Calculation 13 4 5 12" xfId="3228"/>
    <cellStyle name="Calculation 13 4 5 13" xfId="3229"/>
    <cellStyle name="Calculation 13 4 5 14" xfId="3230"/>
    <cellStyle name="Calculation 13 4 5 2" xfId="3231"/>
    <cellStyle name="Calculation 13 4 5 3" xfId="3232"/>
    <cellStyle name="Calculation 13 4 5 4" xfId="3233"/>
    <cellStyle name="Calculation 13 4 5 5" xfId="3234"/>
    <cellStyle name="Calculation 13 4 5 6" xfId="3235"/>
    <cellStyle name="Calculation 13 4 5 7" xfId="3236"/>
    <cellStyle name="Calculation 13 4 5 8" xfId="3237"/>
    <cellStyle name="Calculation 13 4 5 9" xfId="3238"/>
    <cellStyle name="Calculation 13 4 6" xfId="3239"/>
    <cellStyle name="Calculation 13 4 6 10" xfId="3240"/>
    <cellStyle name="Calculation 13 4 6 11" xfId="3241"/>
    <cellStyle name="Calculation 13 4 6 12" xfId="3242"/>
    <cellStyle name="Calculation 13 4 6 13" xfId="3243"/>
    <cellStyle name="Calculation 13 4 6 14" xfId="3244"/>
    <cellStyle name="Calculation 13 4 6 2" xfId="3245"/>
    <cellStyle name="Calculation 13 4 6 3" xfId="3246"/>
    <cellStyle name="Calculation 13 4 6 4" xfId="3247"/>
    <cellStyle name="Calculation 13 4 6 5" xfId="3248"/>
    <cellStyle name="Calculation 13 4 6 6" xfId="3249"/>
    <cellStyle name="Calculation 13 4 6 7" xfId="3250"/>
    <cellStyle name="Calculation 13 4 6 8" xfId="3251"/>
    <cellStyle name="Calculation 13 4 6 9" xfId="3252"/>
    <cellStyle name="Calculation 13 4 7" xfId="3253"/>
    <cellStyle name="Calculation 13 4 7 10" xfId="3254"/>
    <cellStyle name="Calculation 13 4 7 11" xfId="3255"/>
    <cellStyle name="Calculation 13 4 7 12" xfId="3256"/>
    <cellStyle name="Calculation 13 4 7 13" xfId="3257"/>
    <cellStyle name="Calculation 13 4 7 2" xfId="3258"/>
    <cellStyle name="Calculation 13 4 7 3" xfId="3259"/>
    <cellStyle name="Calculation 13 4 7 4" xfId="3260"/>
    <cellStyle name="Calculation 13 4 7 5" xfId="3261"/>
    <cellStyle name="Calculation 13 4 7 6" xfId="3262"/>
    <cellStyle name="Calculation 13 4 7 7" xfId="3263"/>
    <cellStyle name="Calculation 13 4 7 8" xfId="3264"/>
    <cellStyle name="Calculation 13 4 7 9" xfId="3265"/>
    <cellStyle name="Calculation 13 4 8" xfId="3266"/>
    <cellStyle name="Calculation 13 4 9" xfId="3267"/>
    <cellStyle name="Calculation 13 5" xfId="3268"/>
    <cellStyle name="Calculation 13 5 10" xfId="3269"/>
    <cellStyle name="Calculation 13 5 11" xfId="3270"/>
    <cellStyle name="Calculation 13 5 12" xfId="3271"/>
    <cellStyle name="Calculation 13 5 13" xfId="3272"/>
    <cellStyle name="Calculation 13 5 14" xfId="3273"/>
    <cellStyle name="Calculation 13 5 15" xfId="3274"/>
    <cellStyle name="Calculation 13 5 16" xfId="3275"/>
    <cellStyle name="Calculation 13 5 17" xfId="3276"/>
    <cellStyle name="Calculation 13 5 18" xfId="3277"/>
    <cellStyle name="Calculation 13 5 19" xfId="3278"/>
    <cellStyle name="Calculation 13 5 2" xfId="3279"/>
    <cellStyle name="Calculation 13 5 2 10" xfId="3280"/>
    <cellStyle name="Calculation 13 5 2 11" xfId="3281"/>
    <cellStyle name="Calculation 13 5 2 12" xfId="3282"/>
    <cellStyle name="Calculation 13 5 2 13" xfId="3283"/>
    <cellStyle name="Calculation 13 5 2 14" xfId="3284"/>
    <cellStyle name="Calculation 13 5 2 2" xfId="3285"/>
    <cellStyle name="Calculation 13 5 2 3" xfId="3286"/>
    <cellStyle name="Calculation 13 5 2 4" xfId="3287"/>
    <cellStyle name="Calculation 13 5 2 5" xfId="3288"/>
    <cellStyle name="Calculation 13 5 2 6" xfId="3289"/>
    <cellStyle name="Calculation 13 5 2 7" xfId="3290"/>
    <cellStyle name="Calculation 13 5 2 8" xfId="3291"/>
    <cellStyle name="Calculation 13 5 2 9" xfId="3292"/>
    <cellStyle name="Calculation 13 5 20" xfId="3293"/>
    <cellStyle name="Calculation 13 5 3" xfId="3294"/>
    <cellStyle name="Calculation 13 5 3 10" xfId="3295"/>
    <cellStyle name="Calculation 13 5 3 11" xfId="3296"/>
    <cellStyle name="Calculation 13 5 3 12" xfId="3297"/>
    <cellStyle name="Calculation 13 5 3 13" xfId="3298"/>
    <cellStyle name="Calculation 13 5 3 14" xfId="3299"/>
    <cellStyle name="Calculation 13 5 3 2" xfId="3300"/>
    <cellStyle name="Calculation 13 5 3 3" xfId="3301"/>
    <cellStyle name="Calculation 13 5 3 4" xfId="3302"/>
    <cellStyle name="Calculation 13 5 3 5" xfId="3303"/>
    <cellStyle name="Calculation 13 5 3 6" xfId="3304"/>
    <cellStyle name="Calculation 13 5 3 7" xfId="3305"/>
    <cellStyle name="Calculation 13 5 3 8" xfId="3306"/>
    <cellStyle name="Calculation 13 5 3 9" xfId="3307"/>
    <cellStyle name="Calculation 13 5 4" xfId="3308"/>
    <cellStyle name="Calculation 13 5 4 10" xfId="3309"/>
    <cellStyle name="Calculation 13 5 4 11" xfId="3310"/>
    <cellStyle name="Calculation 13 5 4 12" xfId="3311"/>
    <cellStyle name="Calculation 13 5 4 13" xfId="3312"/>
    <cellStyle name="Calculation 13 5 4 14" xfId="3313"/>
    <cellStyle name="Calculation 13 5 4 2" xfId="3314"/>
    <cellStyle name="Calculation 13 5 4 3" xfId="3315"/>
    <cellStyle name="Calculation 13 5 4 4" xfId="3316"/>
    <cellStyle name="Calculation 13 5 4 5" xfId="3317"/>
    <cellStyle name="Calculation 13 5 4 6" xfId="3318"/>
    <cellStyle name="Calculation 13 5 4 7" xfId="3319"/>
    <cellStyle name="Calculation 13 5 4 8" xfId="3320"/>
    <cellStyle name="Calculation 13 5 4 9" xfId="3321"/>
    <cellStyle name="Calculation 13 5 5" xfId="3322"/>
    <cellStyle name="Calculation 13 5 5 10" xfId="3323"/>
    <cellStyle name="Calculation 13 5 5 11" xfId="3324"/>
    <cellStyle name="Calculation 13 5 5 12" xfId="3325"/>
    <cellStyle name="Calculation 13 5 5 13" xfId="3326"/>
    <cellStyle name="Calculation 13 5 5 2" xfId="3327"/>
    <cellStyle name="Calculation 13 5 5 3" xfId="3328"/>
    <cellStyle name="Calculation 13 5 5 4" xfId="3329"/>
    <cellStyle name="Calculation 13 5 5 5" xfId="3330"/>
    <cellStyle name="Calculation 13 5 5 6" xfId="3331"/>
    <cellStyle name="Calculation 13 5 5 7" xfId="3332"/>
    <cellStyle name="Calculation 13 5 5 8" xfId="3333"/>
    <cellStyle name="Calculation 13 5 5 9" xfId="3334"/>
    <cellStyle name="Calculation 13 5 6" xfId="3335"/>
    <cellStyle name="Calculation 13 5 7" xfId="3336"/>
    <cellStyle name="Calculation 13 5 8" xfId="3337"/>
    <cellStyle name="Calculation 13 5 9" xfId="3338"/>
    <cellStyle name="Calculation 13 6" xfId="3339"/>
    <cellStyle name="Calculation 13 6 10" xfId="3340"/>
    <cellStyle name="Calculation 13 6 11" xfId="3341"/>
    <cellStyle name="Calculation 13 6 12" xfId="3342"/>
    <cellStyle name="Calculation 13 6 13" xfId="3343"/>
    <cellStyle name="Calculation 13 6 14" xfId="3344"/>
    <cellStyle name="Calculation 13 6 15" xfId="3345"/>
    <cellStyle name="Calculation 13 6 16" xfId="3346"/>
    <cellStyle name="Calculation 13 6 17" xfId="3347"/>
    <cellStyle name="Calculation 13 6 18" xfId="3348"/>
    <cellStyle name="Calculation 13 6 19" xfId="3349"/>
    <cellStyle name="Calculation 13 6 2" xfId="3350"/>
    <cellStyle name="Calculation 13 6 2 10" xfId="3351"/>
    <cellStyle name="Calculation 13 6 2 11" xfId="3352"/>
    <cellStyle name="Calculation 13 6 2 12" xfId="3353"/>
    <cellStyle name="Calculation 13 6 2 13" xfId="3354"/>
    <cellStyle name="Calculation 13 6 2 14" xfId="3355"/>
    <cellStyle name="Calculation 13 6 2 2" xfId="3356"/>
    <cellStyle name="Calculation 13 6 2 3" xfId="3357"/>
    <cellStyle name="Calculation 13 6 2 4" xfId="3358"/>
    <cellStyle name="Calculation 13 6 2 5" xfId="3359"/>
    <cellStyle name="Calculation 13 6 2 6" xfId="3360"/>
    <cellStyle name="Calculation 13 6 2 7" xfId="3361"/>
    <cellStyle name="Calculation 13 6 2 8" xfId="3362"/>
    <cellStyle name="Calculation 13 6 2 9" xfId="3363"/>
    <cellStyle name="Calculation 13 6 20" xfId="3364"/>
    <cellStyle name="Calculation 13 6 3" xfId="3365"/>
    <cellStyle name="Calculation 13 6 3 10" xfId="3366"/>
    <cellStyle name="Calculation 13 6 3 11" xfId="3367"/>
    <cellStyle name="Calculation 13 6 3 12" xfId="3368"/>
    <cellStyle name="Calculation 13 6 3 13" xfId="3369"/>
    <cellStyle name="Calculation 13 6 3 14" xfId="3370"/>
    <cellStyle name="Calculation 13 6 3 2" xfId="3371"/>
    <cellStyle name="Calculation 13 6 3 3" xfId="3372"/>
    <cellStyle name="Calculation 13 6 3 4" xfId="3373"/>
    <cellStyle name="Calculation 13 6 3 5" xfId="3374"/>
    <cellStyle name="Calculation 13 6 3 6" xfId="3375"/>
    <cellStyle name="Calculation 13 6 3 7" xfId="3376"/>
    <cellStyle name="Calculation 13 6 3 8" xfId="3377"/>
    <cellStyle name="Calculation 13 6 3 9" xfId="3378"/>
    <cellStyle name="Calculation 13 6 4" xfId="3379"/>
    <cellStyle name="Calculation 13 6 4 10" xfId="3380"/>
    <cellStyle name="Calculation 13 6 4 11" xfId="3381"/>
    <cellStyle name="Calculation 13 6 4 12" xfId="3382"/>
    <cellStyle name="Calculation 13 6 4 13" xfId="3383"/>
    <cellStyle name="Calculation 13 6 4 14" xfId="3384"/>
    <cellStyle name="Calculation 13 6 4 2" xfId="3385"/>
    <cellStyle name="Calculation 13 6 4 3" xfId="3386"/>
    <cellStyle name="Calculation 13 6 4 4" xfId="3387"/>
    <cellStyle name="Calculation 13 6 4 5" xfId="3388"/>
    <cellStyle name="Calculation 13 6 4 6" xfId="3389"/>
    <cellStyle name="Calculation 13 6 4 7" xfId="3390"/>
    <cellStyle name="Calculation 13 6 4 8" xfId="3391"/>
    <cellStyle name="Calculation 13 6 4 9" xfId="3392"/>
    <cellStyle name="Calculation 13 6 5" xfId="3393"/>
    <cellStyle name="Calculation 13 6 5 10" xfId="3394"/>
    <cellStyle name="Calculation 13 6 5 11" xfId="3395"/>
    <cellStyle name="Calculation 13 6 5 12" xfId="3396"/>
    <cellStyle name="Calculation 13 6 5 13" xfId="3397"/>
    <cellStyle name="Calculation 13 6 5 2" xfId="3398"/>
    <cellStyle name="Calculation 13 6 5 3" xfId="3399"/>
    <cellStyle name="Calculation 13 6 5 4" xfId="3400"/>
    <cellStyle name="Calculation 13 6 5 5" xfId="3401"/>
    <cellStyle name="Calculation 13 6 5 6" xfId="3402"/>
    <cellStyle name="Calculation 13 6 5 7" xfId="3403"/>
    <cellStyle name="Calculation 13 6 5 8" xfId="3404"/>
    <cellStyle name="Calculation 13 6 5 9" xfId="3405"/>
    <cellStyle name="Calculation 13 6 6" xfId="3406"/>
    <cellStyle name="Calculation 13 6 7" xfId="3407"/>
    <cellStyle name="Calculation 13 6 8" xfId="3408"/>
    <cellStyle name="Calculation 13 6 9" xfId="3409"/>
    <cellStyle name="Calculation 13 7" xfId="3410"/>
    <cellStyle name="Calculation 13 7 10" xfId="3411"/>
    <cellStyle name="Calculation 13 7 11" xfId="3412"/>
    <cellStyle name="Calculation 13 7 12" xfId="3413"/>
    <cellStyle name="Calculation 13 7 13" xfId="3414"/>
    <cellStyle name="Calculation 13 7 14" xfId="3415"/>
    <cellStyle name="Calculation 13 7 2" xfId="3416"/>
    <cellStyle name="Calculation 13 7 3" xfId="3417"/>
    <cellStyle name="Calculation 13 7 4" xfId="3418"/>
    <cellStyle name="Calculation 13 7 5" xfId="3419"/>
    <cellStyle name="Calculation 13 7 6" xfId="3420"/>
    <cellStyle name="Calculation 13 7 7" xfId="3421"/>
    <cellStyle name="Calculation 13 7 8" xfId="3422"/>
    <cellStyle name="Calculation 13 7 9" xfId="3423"/>
    <cellStyle name="Calculation 13 8" xfId="3424"/>
    <cellStyle name="Calculation 13 8 10" xfId="3425"/>
    <cellStyle name="Calculation 13 8 11" xfId="3426"/>
    <cellStyle name="Calculation 13 8 12" xfId="3427"/>
    <cellStyle name="Calculation 13 8 13" xfId="3428"/>
    <cellStyle name="Calculation 13 8 14" xfId="3429"/>
    <cellStyle name="Calculation 13 8 2" xfId="3430"/>
    <cellStyle name="Calculation 13 8 3" xfId="3431"/>
    <cellStyle name="Calculation 13 8 4" xfId="3432"/>
    <cellStyle name="Calculation 13 8 5" xfId="3433"/>
    <cellStyle name="Calculation 13 8 6" xfId="3434"/>
    <cellStyle name="Calculation 13 8 7" xfId="3435"/>
    <cellStyle name="Calculation 13 8 8" xfId="3436"/>
    <cellStyle name="Calculation 13 8 9" xfId="3437"/>
    <cellStyle name="Calculation 13 9" xfId="3438"/>
    <cellStyle name="Calculation 13 9 10" xfId="3439"/>
    <cellStyle name="Calculation 13 9 11" xfId="3440"/>
    <cellStyle name="Calculation 13 9 12" xfId="3441"/>
    <cellStyle name="Calculation 13 9 13" xfId="3442"/>
    <cellStyle name="Calculation 13 9 14" xfId="3443"/>
    <cellStyle name="Calculation 13 9 2" xfId="3444"/>
    <cellStyle name="Calculation 13 9 3" xfId="3445"/>
    <cellStyle name="Calculation 13 9 4" xfId="3446"/>
    <cellStyle name="Calculation 13 9 5" xfId="3447"/>
    <cellStyle name="Calculation 13 9 6" xfId="3448"/>
    <cellStyle name="Calculation 13 9 7" xfId="3449"/>
    <cellStyle name="Calculation 13 9 8" xfId="3450"/>
    <cellStyle name="Calculation 13 9 9" xfId="3451"/>
    <cellStyle name="Calculation 14" xfId="3452"/>
    <cellStyle name="Calculation 14 10" xfId="3453"/>
    <cellStyle name="Calculation 14 10 10" xfId="3454"/>
    <cellStyle name="Calculation 14 10 11" xfId="3455"/>
    <cellStyle name="Calculation 14 10 12" xfId="3456"/>
    <cellStyle name="Calculation 14 10 13" xfId="3457"/>
    <cellStyle name="Calculation 14 10 2" xfId="3458"/>
    <cellStyle name="Calculation 14 10 3" xfId="3459"/>
    <cellStyle name="Calculation 14 10 4" xfId="3460"/>
    <cellStyle name="Calculation 14 10 5" xfId="3461"/>
    <cellStyle name="Calculation 14 10 6" xfId="3462"/>
    <cellStyle name="Calculation 14 10 7" xfId="3463"/>
    <cellStyle name="Calculation 14 10 8" xfId="3464"/>
    <cellStyle name="Calculation 14 10 9" xfId="3465"/>
    <cellStyle name="Calculation 14 11" xfId="3466"/>
    <cellStyle name="Calculation 14 12" xfId="3467"/>
    <cellStyle name="Calculation 14 13" xfId="3468"/>
    <cellStyle name="Calculation 14 14" xfId="3469"/>
    <cellStyle name="Calculation 14 15" xfId="3470"/>
    <cellStyle name="Calculation 14 16" xfId="3471"/>
    <cellStyle name="Calculation 14 17" xfId="3472"/>
    <cellStyle name="Calculation 14 18" xfId="3473"/>
    <cellStyle name="Calculation 14 19" xfId="3474"/>
    <cellStyle name="Calculation 14 2" xfId="3475"/>
    <cellStyle name="Calculation 14 2 10" xfId="3476"/>
    <cellStyle name="Calculation 14 2 11" xfId="3477"/>
    <cellStyle name="Calculation 14 2 12" xfId="3478"/>
    <cellStyle name="Calculation 14 2 13" xfId="3479"/>
    <cellStyle name="Calculation 14 2 14" xfId="3480"/>
    <cellStyle name="Calculation 14 2 15" xfId="3481"/>
    <cellStyle name="Calculation 14 2 16" xfId="3482"/>
    <cellStyle name="Calculation 14 2 17" xfId="3483"/>
    <cellStyle name="Calculation 14 2 18" xfId="3484"/>
    <cellStyle name="Calculation 14 2 19" xfId="3485"/>
    <cellStyle name="Calculation 14 2 2" xfId="3486"/>
    <cellStyle name="Calculation 14 2 2 10" xfId="3487"/>
    <cellStyle name="Calculation 14 2 2 11" xfId="3488"/>
    <cellStyle name="Calculation 14 2 2 12" xfId="3489"/>
    <cellStyle name="Calculation 14 2 2 13" xfId="3490"/>
    <cellStyle name="Calculation 14 2 2 14" xfId="3491"/>
    <cellStyle name="Calculation 14 2 2 15" xfId="3492"/>
    <cellStyle name="Calculation 14 2 2 16" xfId="3493"/>
    <cellStyle name="Calculation 14 2 2 17" xfId="3494"/>
    <cellStyle name="Calculation 14 2 2 18" xfId="3495"/>
    <cellStyle name="Calculation 14 2 2 19" xfId="3496"/>
    <cellStyle name="Calculation 14 2 2 2" xfId="3497"/>
    <cellStyle name="Calculation 14 2 2 2 10" xfId="3498"/>
    <cellStyle name="Calculation 14 2 2 2 11" xfId="3499"/>
    <cellStyle name="Calculation 14 2 2 2 12" xfId="3500"/>
    <cellStyle name="Calculation 14 2 2 2 13" xfId="3501"/>
    <cellStyle name="Calculation 14 2 2 2 14" xfId="3502"/>
    <cellStyle name="Calculation 14 2 2 2 2" xfId="3503"/>
    <cellStyle name="Calculation 14 2 2 2 3" xfId="3504"/>
    <cellStyle name="Calculation 14 2 2 2 4" xfId="3505"/>
    <cellStyle name="Calculation 14 2 2 2 5" xfId="3506"/>
    <cellStyle name="Calculation 14 2 2 2 6" xfId="3507"/>
    <cellStyle name="Calculation 14 2 2 2 7" xfId="3508"/>
    <cellStyle name="Calculation 14 2 2 2 8" xfId="3509"/>
    <cellStyle name="Calculation 14 2 2 2 9" xfId="3510"/>
    <cellStyle name="Calculation 14 2 2 20" xfId="3511"/>
    <cellStyle name="Calculation 14 2 2 3" xfId="3512"/>
    <cellStyle name="Calculation 14 2 2 3 10" xfId="3513"/>
    <cellStyle name="Calculation 14 2 2 3 11" xfId="3514"/>
    <cellStyle name="Calculation 14 2 2 3 12" xfId="3515"/>
    <cellStyle name="Calculation 14 2 2 3 13" xfId="3516"/>
    <cellStyle name="Calculation 14 2 2 3 14" xfId="3517"/>
    <cellStyle name="Calculation 14 2 2 3 2" xfId="3518"/>
    <cellStyle name="Calculation 14 2 2 3 3" xfId="3519"/>
    <cellStyle name="Calculation 14 2 2 3 4" xfId="3520"/>
    <cellStyle name="Calculation 14 2 2 3 5" xfId="3521"/>
    <cellStyle name="Calculation 14 2 2 3 6" xfId="3522"/>
    <cellStyle name="Calculation 14 2 2 3 7" xfId="3523"/>
    <cellStyle name="Calculation 14 2 2 3 8" xfId="3524"/>
    <cellStyle name="Calculation 14 2 2 3 9" xfId="3525"/>
    <cellStyle name="Calculation 14 2 2 4" xfId="3526"/>
    <cellStyle name="Calculation 14 2 2 4 10" xfId="3527"/>
    <cellStyle name="Calculation 14 2 2 4 11" xfId="3528"/>
    <cellStyle name="Calculation 14 2 2 4 12" xfId="3529"/>
    <cellStyle name="Calculation 14 2 2 4 13" xfId="3530"/>
    <cellStyle name="Calculation 14 2 2 4 14" xfId="3531"/>
    <cellStyle name="Calculation 14 2 2 4 2" xfId="3532"/>
    <cellStyle name="Calculation 14 2 2 4 3" xfId="3533"/>
    <cellStyle name="Calculation 14 2 2 4 4" xfId="3534"/>
    <cellStyle name="Calculation 14 2 2 4 5" xfId="3535"/>
    <cellStyle name="Calculation 14 2 2 4 6" xfId="3536"/>
    <cellStyle name="Calculation 14 2 2 4 7" xfId="3537"/>
    <cellStyle name="Calculation 14 2 2 4 8" xfId="3538"/>
    <cellStyle name="Calculation 14 2 2 4 9" xfId="3539"/>
    <cellStyle name="Calculation 14 2 2 5" xfId="3540"/>
    <cellStyle name="Calculation 14 2 2 5 10" xfId="3541"/>
    <cellStyle name="Calculation 14 2 2 5 11" xfId="3542"/>
    <cellStyle name="Calculation 14 2 2 5 12" xfId="3543"/>
    <cellStyle name="Calculation 14 2 2 5 13" xfId="3544"/>
    <cellStyle name="Calculation 14 2 2 5 2" xfId="3545"/>
    <cellStyle name="Calculation 14 2 2 5 3" xfId="3546"/>
    <cellStyle name="Calculation 14 2 2 5 4" xfId="3547"/>
    <cellStyle name="Calculation 14 2 2 5 5" xfId="3548"/>
    <cellStyle name="Calculation 14 2 2 5 6" xfId="3549"/>
    <cellStyle name="Calculation 14 2 2 5 7" xfId="3550"/>
    <cellStyle name="Calculation 14 2 2 5 8" xfId="3551"/>
    <cellStyle name="Calculation 14 2 2 5 9" xfId="3552"/>
    <cellStyle name="Calculation 14 2 2 6" xfId="3553"/>
    <cellStyle name="Calculation 14 2 2 7" xfId="3554"/>
    <cellStyle name="Calculation 14 2 2 8" xfId="3555"/>
    <cellStyle name="Calculation 14 2 2 9" xfId="3556"/>
    <cellStyle name="Calculation 14 2 20" xfId="3557"/>
    <cellStyle name="Calculation 14 2 21" xfId="3558"/>
    <cellStyle name="Calculation 14 2 22" xfId="3559"/>
    <cellStyle name="Calculation 14 2 3" xfId="3560"/>
    <cellStyle name="Calculation 14 2 3 10" xfId="3561"/>
    <cellStyle name="Calculation 14 2 3 11" xfId="3562"/>
    <cellStyle name="Calculation 14 2 3 12" xfId="3563"/>
    <cellStyle name="Calculation 14 2 3 13" xfId="3564"/>
    <cellStyle name="Calculation 14 2 3 14" xfId="3565"/>
    <cellStyle name="Calculation 14 2 3 15" xfId="3566"/>
    <cellStyle name="Calculation 14 2 3 16" xfId="3567"/>
    <cellStyle name="Calculation 14 2 3 17" xfId="3568"/>
    <cellStyle name="Calculation 14 2 3 18" xfId="3569"/>
    <cellStyle name="Calculation 14 2 3 19" xfId="3570"/>
    <cellStyle name="Calculation 14 2 3 2" xfId="3571"/>
    <cellStyle name="Calculation 14 2 3 2 10" xfId="3572"/>
    <cellStyle name="Calculation 14 2 3 2 11" xfId="3573"/>
    <cellStyle name="Calculation 14 2 3 2 12" xfId="3574"/>
    <cellStyle name="Calculation 14 2 3 2 13" xfId="3575"/>
    <cellStyle name="Calculation 14 2 3 2 14" xfId="3576"/>
    <cellStyle name="Calculation 14 2 3 2 2" xfId="3577"/>
    <cellStyle name="Calculation 14 2 3 2 3" xfId="3578"/>
    <cellStyle name="Calculation 14 2 3 2 4" xfId="3579"/>
    <cellStyle name="Calculation 14 2 3 2 5" xfId="3580"/>
    <cellStyle name="Calculation 14 2 3 2 6" xfId="3581"/>
    <cellStyle name="Calculation 14 2 3 2 7" xfId="3582"/>
    <cellStyle name="Calculation 14 2 3 2 8" xfId="3583"/>
    <cellStyle name="Calculation 14 2 3 2 9" xfId="3584"/>
    <cellStyle name="Calculation 14 2 3 20" xfId="3585"/>
    <cellStyle name="Calculation 14 2 3 3" xfId="3586"/>
    <cellStyle name="Calculation 14 2 3 3 10" xfId="3587"/>
    <cellStyle name="Calculation 14 2 3 3 11" xfId="3588"/>
    <cellStyle name="Calculation 14 2 3 3 12" xfId="3589"/>
    <cellStyle name="Calculation 14 2 3 3 13" xfId="3590"/>
    <cellStyle name="Calculation 14 2 3 3 14" xfId="3591"/>
    <cellStyle name="Calculation 14 2 3 3 2" xfId="3592"/>
    <cellStyle name="Calculation 14 2 3 3 3" xfId="3593"/>
    <cellStyle name="Calculation 14 2 3 3 4" xfId="3594"/>
    <cellStyle name="Calculation 14 2 3 3 5" xfId="3595"/>
    <cellStyle name="Calculation 14 2 3 3 6" xfId="3596"/>
    <cellStyle name="Calculation 14 2 3 3 7" xfId="3597"/>
    <cellStyle name="Calculation 14 2 3 3 8" xfId="3598"/>
    <cellStyle name="Calculation 14 2 3 3 9" xfId="3599"/>
    <cellStyle name="Calculation 14 2 3 4" xfId="3600"/>
    <cellStyle name="Calculation 14 2 3 4 10" xfId="3601"/>
    <cellStyle name="Calculation 14 2 3 4 11" xfId="3602"/>
    <cellStyle name="Calculation 14 2 3 4 12" xfId="3603"/>
    <cellStyle name="Calculation 14 2 3 4 13" xfId="3604"/>
    <cellStyle name="Calculation 14 2 3 4 14" xfId="3605"/>
    <cellStyle name="Calculation 14 2 3 4 2" xfId="3606"/>
    <cellStyle name="Calculation 14 2 3 4 3" xfId="3607"/>
    <cellStyle name="Calculation 14 2 3 4 4" xfId="3608"/>
    <cellStyle name="Calculation 14 2 3 4 5" xfId="3609"/>
    <cellStyle name="Calculation 14 2 3 4 6" xfId="3610"/>
    <cellStyle name="Calculation 14 2 3 4 7" xfId="3611"/>
    <cellStyle name="Calculation 14 2 3 4 8" xfId="3612"/>
    <cellStyle name="Calculation 14 2 3 4 9" xfId="3613"/>
    <cellStyle name="Calculation 14 2 3 5" xfId="3614"/>
    <cellStyle name="Calculation 14 2 3 5 10" xfId="3615"/>
    <cellStyle name="Calculation 14 2 3 5 11" xfId="3616"/>
    <cellStyle name="Calculation 14 2 3 5 12" xfId="3617"/>
    <cellStyle name="Calculation 14 2 3 5 13" xfId="3618"/>
    <cellStyle name="Calculation 14 2 3 5 2" xfId="3619"/>
    <cellStyle name="Calculation 14 2 3 5 3" xfId="3620"/>
    <cellStyle name="Calculation 14 2 3 5 4" xfId="3621"/>
    <cellStyle name="Calculation 14 2 3 5 5" xfId="3622"/>
    <cellStyle name="Calculation 14 2 3 5 6" xfId="3623"/>
    <cellStyle name="Calculation 14 2 3 5 7" xfId="3624"/>
    <cellStyle name="Calculation 14 2 3 5 8" xfId="3625"/>
    <cellStyle name="Calculation 14 2 3 5 9" xfId="3626"/>
    <cellStyle name="Calculation 14 2 3 6" xfId="3627"/>
    <cellStyle name="Calculation 14 2 3 7" xfId="3628"/>
    <cellStyle name="Calculation 14 2 3 8" xfId="3629"/>
    <cellStyle name="Calculation 14 2 3 9" xfId="3630"/>
    <cellStyle name="Calculation 14 2 4" xfId="3631"/>
    <cellStyle name="Calculation 14 2 4 10" xfId="3632"/>
    <cellStyle name="Calculation 14 2 4 11" xfId="3633"/>
    <cellStyle name="Calculation 14 2 4 12" xfId="3634"/>
    <cellStyle name="Calculation 14 2 4 13" xfId="3635"/>
    <cellStyle name="Calculation 14 2 4 14" xfId="3636"/>
    <cellStyle name="Calculation 14 2 4 2" xfId="3637"/>
    <cellStyle name="Calculation 14 2 4 3" xfId="3638"/>
    <cellStyle name="Calculation 14 2 4 4" xfId="3639"/>
    <cellStyle name="Calculation 14 2 4 5" xfId="3640"/>
    <cellStyle name="Calculation 14 2 4 6" xfId="3641"/>
    <cellStyle name="Calculation 14 2 4 7" xfId="3642"/>
    <cellStyle name="Calculation 14 2 4 8" xfId="3643"/>
    <cellStyle name="Calculation 14 2 4 9" xfId="3644"/>
    <cellStyle name="Calculation 14 2 5" xfId="3645"/>
    <cellStyle name="Calculation 14 2 5 10" xfId="3646"/>
    <cellStyle name="Calculation 14 2 5 11" xfId="3647"/>
    <cellStyle name="Calculation 14 2 5 12" xfId="3648"/>
    <cellStyle name="Calculation 14 2 5 13" xfId="3649"/>
    <cellStyle name="Calculation 14 2 5 14" xfId="3650"/>
    <cellStyle name="Calculation 14 2 5 2" xfId="3651"/>
    <cellStyle name="Calculation 14 2 5 3" xfId="3652"/>
    <cellStyle name="Calculation 14 2 5 4" xfId="3653"/>
    <cellStyle name="Calculation 14 2 5 5" xfId="3654"/>
    <cellStyle name="Calculation 14 2 5 6" xfId="3655"/>
    <cellStyle name="Calculation 14 2 5 7" xfId="3656"/>
    <cellStyle name="Calculation 14 2 5 8" xfId="3657"/>
    <cellStyle name="Calculation 14 2 5 9" xfId="3658"/>
    <cellStyle name="Calculation 14 2 6" xfId="3659"/>
    <cellStyle name="Calculation 14 2 6 10" xfId="3660"/>
    <cellStyle name="Calculation 14 2 6 11" xfId="3661"/>
    <cellStyle name="Calculation 14 2 6 12" xfId="3662"/>
    <cellStyle name="Calculation 14 2 6 13" xfId="3663"/>
    <cellStyle name="Calculation 14 2 6 14" xfId="3664"/>
    <cellStyle name="Calculation 14 2 6 2" xfId="3665"/>
    <cellStyle name="Calculation 14 2 6 3" xfId="3666"/>
    <cellStyle name="Calculation 14 2 6 4" xfId="3667"/>
    <cellStyle name="Calculation 14 2 6 5" xfId="3668"/>
    <cellStyle name="Calculation 14 2 6 6" xfId="3669"/>
    <cellStyle name="Calculation 14 2 6 7" xfId="3670"/>
    <cellStyle name="Calculation 14 2 6 8" xfId="3671"/>
    <cellStyle name="Calculation 14 2 6 9" xfId="3672"/>
    <cellStyle name="Calculation 14 2 7" xfId="3673"/>
    <cellStyle name="Calculation 14 2 7 10" xfId="3674"/>
    <cellStyle name="Calculation 14 2 7 11" xfId="3675"/>
    <cellStyle name="Calculation 14 2 7 12" xfId="3676"/>
    <cellStyle name="Calculation 14 2 7 13" xfId="3677"/>
    <cellStyle name="Calculation 14 2 7 2" xfId="3678"/>
    <cellStyle name="Calculation 14 2 7 3" xfId="3679"/>
    <cellStyle name="Calculation 14 2 7 4" xfId="3680"/>
    <cellStyle name="Calculation 14 2 7 5" xfId="3681"/>
    <cellStyle name="Calculation 14 2 7 6" xfId="3682"/>
    <cellStyle name="Calculation 14 2 7 7" xfId="3683"/>
    <cellStyle name="Calculation 14 2 7 8" xfId="3684"/>
    <cellStyle name="Calculation 14 2 7 9" xfId="3685"/>
    <cellStyle name="Calculation 14 2 8" xfId="3686"/>
    <cellStyle name="Calculation 14 2 9" xfId="3687"/>
    <cellStyle name="Calculation 14 20" xfId="3688"/>
    <cellStyle name="Calculation 14 3" xfId="3689"/>
    <cellStyle name="Calculation 14 3 10" xfId="3690"/>
    <cellStyle name="Calculation 14 3 11" xfId="3691"/>
    <cellStyle name="Calculation 14 3 12" xfId="3692"/>
    <cellStyle name="Calculation 14 3 13" xfId="3693"/>
    <cellStyle name="Calculation 14 3 14" xfId="3694"/>
    <cellStyle name="Calculation 14 3 15" xfId="3695"/>
    <cellStyle name="Calculation 14 3 16" xfId="3696"/>
    <cellStyle name="Calculation 14 3 17" xfId="3697"/>
    <cellStyle name="Calculation 14 3 18" xfId="3698"/>
    <cellStyle name="Calculation 14 3 19" xfId="3699"/>
    <cellStyle name="Calculation 14 3 2" xfId="3700"/>
    <cellStyle name="Calculation 14 3 2 10" xfId="3701"/>
    <cellStyle name="Calculation 14 3 2 11" xfId="3702"/>
    <cellStyle name="Calculation 14 3 2 12" xfId="3703"/>
    <cellStyle name="Calculation 14 3 2 13" xfId="3704"/>
    <cellStyle name="Calculation 14 3 2 14" xfId="3705"/>
    <cellStyle name="Calculation 14 3 2 15" xfId="3706"/>
    <cellStyle name="Calculation 14 3 2 16" xfId="3707"/>
    <cellStyle name="Calculation 14 3 2 17" xfId="3708"/>
    <cellStyle name="Calculation 14 3 2 18" xfId="3709"/>
    <cellStyle name="Calculation 14 3 2 19" xfId="3710"/>
    <cellStyle name="Calculation 14 3 2 2" xfId="3711"/>
    <cellStyle name="Calculation 14 3 2 2 10" xfId="3712"/>
    <cellStyle name="Calculation 14 3 2 2 11" xfId="3713"/>
    <cellStyle name="Calculation 14 3 2 2 12" xfId="3714"/>
    <cellStyle name="Calculation 14 3 2 2 13" xfId="3715"/>
    <cellStyle name="Calculation 14 3 2 2 14" xfId="3716"/>
    <cellStyle name="Calculation 14 3 2 2 2" xfId="3717"/>
    <cellStyle name="Calculation 14 3 2 2 3" xfId="3718"/>
    <cellStyle name="Calculation 14 3 2 2 4" xfId="3719"/>
    <cellStyle name="Calculation 14 3 2 2 5" xfId="3720"/>
    <cellStyle name="Calculation 14 3 2 2 6" xfId="3721"/>
    <cellStyle name="Calculation 14 3 2 2 7" xfId="3722"/>
    <cellStyle name="Calculation 14 3 2 2 8" xfId="3723"/>
    <cellStyle name="Calculation 14 3 2 2 9" xfId="3724"/>
    <cellStyle name="Calculation 14 3 2 20" xfId="3725"/>
    <cellStyle name="Calculation 14 3 2 3" xfId="3726"/>
    <cellStyle name="Calculation 14 3 2 3 10" xfId="3727"/>
    <cellStyle name="Calculation 14 3 2 3 11" xfId="3728"/>
    <cellStyle name="Calculation 14 3 2 3 12" xfId="3729"/>
    <cellStyle name="Calculation 14 3 2 3 13" xfId="3730"/>
    <cellStyle name="Calculation 14 3 2 3 14" xfId="3731"/>
    <cellStyle name="Calculation 14 3 2 3 2" xfId="3732"/>
    <cellStyle name="Calculation 14 3 2 3 3" xfId="3733"/>
    <cellStyle name="Calculation 14 3 2 3 4" xfId="3734"/>
    <cellStyle name="Calculation 14 3 2 3 5" xfId="3735"/>
    <cellStyle name="Calculation 14 3 2 3 6" xfId="3736"/>
    <cellStyle name="Calculation 14 3 2 3 7" xfId="3737"/>
    <cellStyle name="Calculation 14 3 2 3 8" xfId="3738"/>
    <cellStyle name="Calculation 14 3 2 3 9" xfId="3739"/>
    <cellStyle name="Calculation 14 3 2 4" xfId="3740"/>
    <cellStyle name="Calculation 14 3 2 4 10" xfId="3741"/>
    <cellStyle name="Calculation 14 3 2 4 11" xfId="3742"/>
    <cellStyle name="Calculation 14 3 2 4 12" xfId="3743"/>
    <cellStyle name="Calculation 14 3 2 4 13" xfId="3744"/>
    <cellStyle name="Calculation 14 3 2 4 14" xfId="3745"/>
    <cellStyle name="Calculation 14 3 2 4 2" xfId="3746"/>
    <cellStyle name="Calculation 14 3 2 4 3" xfId="3747"/>
    <cellStyle name="Calculation 14 3 2 4 4" xfId="3748"/>
    <cellStyle name="Calculation 14 3 2 4 5" xfId="3749"/>
    <cellStyle name="Calculation 14 3 2 4 6" xfId="3750"/>
    <cellStyle name="Calculation 14 3 2 4 7" xfId="3751"/>
    <cellStyle name="Calculation 14 3 2 4 8" xfId="3752"/>
    <cellStyle name="Calculation 14 3 2 4 9" xfId="3753"/>
    <cellStyle name="Calculation 14 3 2 5" xfId="3754"/>
    <cellStyle name="Calculation 14 3 2 5 10" xfId="3755"/>
    <cellStyle name="Calculation 14 3 2 5 11" xfId="3756"/>
    <cellStyle name="Calculation 14 3 2 5 12" xfId="3757"/>
    <cellStyle name="Calculation 14 3 2 5 13" xfId="3758"/>
    <cellStyle name="Calculation 14 3 2 5 2" xfId="3759"/>
    <cellStyle name="Calculation 14 3 2 5 3" xfId="3760"/>
    <cellStyle name="Calculation 14 3 2 5 4" xfId="3761"/>
    <cellStyle name="Calculation 14 3 2 5 5" xfId="3762"/>
    <cellStyle name="Calculation 14 3 2 5 6" xfId="3763"/>
    <cellStyle name="Calculation 14 3 2 5 7" xfId="3764"/>
    <cellStyle name="Calculation 14 3 2 5 8" xfId="3765"/>
    <cellStyle name="Calculation 14 3 2 5 9" xfId="3766"/>
    <cellStyle name="Calculation 14 3 2 6" xfId="3767"/>
    <cellStyle name="Calculation 14 3 2 7" xfId="3768"/>
    <cellStyle name="Calculation 14 3 2 8" xfId="3769"/>
    <cellStyle name="Calculation 14 3 2 9" xfId="3770"/>
    <cellStyle name="Calculation 14 3 20" xfId="3771"/>
    <cellStyle name="Calculation 14 3 21" xfId="3772"/>
    <cellStyle name="Calculation 14 3 22" xfId="3773"/>
    <cellStyle name="Calculation 14 3 3" xfId="3774"/>
    <cellStyle name="Calculation 14 3 3 10" xfId="3775"/>
    <cellStyle name="Calculation 14 3 3 11" xfId="3776"/>
    <cellStyle name="Calculation 14 3 3 12" xfId="3777"/>
    <cellStyle name="Calculation 14 3 3 13" xfId="3778"/>
    <cellStyle name="Calculation 14 3 3 14" xfId="3779"/>
    <cellStyle name="Calculation 14 3 3 15" xfId="3780"/>
    <cellStyle name="Calculation 14 3 3 16" xfId="3781"/>
    <cellStyle name="Calculation 14 3 3 17" xfId="3782"/>
    <cellStyle name="Calculation 14 3 3 18" xfId="3783"/>
    <cellStyle name="Calculation 14 3 3 19" xfId="3784"/>
    <cellStyle name="Calculation 14 3 3 2" xfId="3785"/>
    <cellStyle name="Calculation 14 3 3 2 10" xfId="3786"/>
    <cellStyle name="Calculation 14 3 3 2 11" xfId="3787"/>
    <cellStyle name="Calculation 14 3 3 2 12" xfId="3788"/>
    <cellStyle name="Calculation 14 3 3 2 13" xfId="3789"/>
    <cellStyle name="Calculation 14 3 3 2 14" xfId="3790"/>
    <cellStyle name="Calculation 14 3 3 2 2" xfId="3791"/>
    <cellStyle name="Calculation 14 3 3 2 3" xfId="3792"/>
    <cellStyle name="Calculation 14 3 3 2 4" xfId="3793"/>
    <cellStyle name="Calculation 14 3 3 2 5" xfId="3794"/>
    <cellStyle name="Calculation 14 3 3 2 6" xfId="3795"/>
    <cellStyle name="Calculation 14 3 3 2 7" xfId="3796"/>
    <cellStyle name="Calculation 14 3 3 2 8" xfId="3797"/>
    <cellStyle name="Calculation 14 3 3 2 9" xfId="3798"/>
    <cellStyle name="Calculation 14 3 3 20" xfId="3799"/>
    <cellStyle name="Calculation 14 3 3 3" xfId="3800"/>
    <cellStyle name="Calculation 14 3 3 3 10" xfId="3801"/>
    <cellStyle name="Calculation 14 3 3 3 11" xfId="3802"/>
    <cellStyle name="Calculation 14 3 3 3 12" xfId="3803"/>
    <cellStyle name="Calculation 14 3 3 3 13" xfId="3804"/>
    <cellStyle name="Calculation 14 3 3 3 14" xfId="3805"/>
    <cellStyle name="Calculation 14 3 3 3 2" xfId="3806"/>
    <cellStyle name="Calculation 14 3 3 3 3" xfId="3807"/>
    <cellStyle name="Calculation 14 3 3 3 4" xfId="3808"/>
    <cellStyle name="Calculation 14 3 3 3 5" xfId="3809"/>
    <cellStyle name="Calculation 14 3 3 3 6" xfId="3810"/>
    <cellStyle name="Calculation 14 3 3 3 7" xfId="3811"/>
    <cellStyle name="Calculation 14 3 3 3 8" xfId="3812"/>
    <cellStyle name="Calculation 14 3 3 3 9" xfId="3813"/>
    <cellStyle name="Calculation 14 3 3 4" xfId="3814"/>
    <cellStyle name="Calculation 14 3 3 4 10" xfId="3815"/>
    <cellStyle name="Calculation 14 3 3 4 11" xfId="3816"/>
    <cellStyle name="Calculation 14 3 3 4 12" xfId="3817"/>
    <cellStyle name="Calculation 14 3 3 4 13" xfId="3818"/>
    <cellStyle name="Calculation 14 3 3 4 14" xfId="3819"/>
    <cellStyle name="Calculation 14 3 3 4 2" xfId="3820"/>
    <cellStyle name="Calculation 14 3 3 4 3" xfId="3821"/>
    <cellStyle name="Calculation 14 3 3 4 4" xfId="3822"/>
    <cellStyle name="Calculation 14 3 3 4 5" xfId="3823"/>
    <cellStyle name="Calculation 14 3 3 4 6" xfId="3824"/>
    <cellStyle name="Calculation 14 3 3 4 7" xfId="3825"/>
    <cellStyle name="Calculation 14 3 3 4 8" xfId="3826"/>
    <cellStyle name="Calculation 14 3 3 4 9" xfId="3827"/>
    <cellStyle name="Calculation 14 3 3 5" xfId="3828"/>
    <cellStyle name="Calculation 14 3 3 5 10" xfId="3829"/>
    <cellStyle name="Calculation 14 3 3 5 11" xfId="3830"/>
    <cellStyle name="Calculation 14 3 3 5 12" xfId="3831"/>
    <cellStyle name="Calculation 14 3 3 5 13" xfId="3832"/>
    <cellStyle name="Calculation 14 3 3 5 2" xfId="3833"/>
    <cellStyle name="Calculation 14 3 3 5 3" xfId="3834"/>
    <cellStyle name="Calculation 14 3 3 5 4" xfId="3835"/>
    <cellStyle name="Calculation 14 3 3 5 5" xfId="3836"/>
    <cellStyle name="Calculation 14 3 3 5 6" xfId="3837"/>
    <cellStyle name="Calculation 14 3 3 5 7" xfId="3838"/>
    <cellStyle name="Calculation 14 3 3 5 8" xfId="3839"/>
    <cellStyle name="Calculation 14 3 3 5 9" xfId="3840"/>
    <cellStyle name="Calculation 14 3 3 6" xfId="3841"/>
    <cellStyle name="Calculation 14 3 3 7" xfId="3842"/>
    <cellStyle name="Calculation 14 3 3 8" xfId="3843"/>
    <cellStyle name="Calculation 14 3 3 9" xfId="3844"/>
    <cellStyle name="Calculation 14 3 4" xfId="3845"/>
    <cellStyle name="Calculation 14 3 4 10" xfId="3846"/>
    <cellStyle name="Calculation 14 3 4 11" xfId="3847"/>
    <cellStyle name="Calculation 14 3 4 12" xfId="3848"/>
    <cellStyle name="Calculation 14 3 4 13" xfId="3849"/>
    <cellStyle name="Calculation 14 3 4 14" xfId="3850"/>
    <cellStyle name="Calculation 14 3 4 2" xfId="3851"/>
    <cellStyle name="Calculation 14 3 4 3" xfId="3852"/>
    <cellStyle name="Calculation 14 3 4 4" xfId="3853"/>
    <cellStyle name="Calculation 14 3 4 5" xfId="3854"/>
    <cellStyle name="Calculation 14 3 4 6" xfId="3855"/>
    <cellStyle name="Calculation 14 3 4 7" xfId="3856"/>
    <cellStyle name="Calculation 14 3 4 8" xfId="3857"/>
    <cellStyle name="Calculation 14 3 4 9" xfId="3858"/>
    <cellStyle name="Calculation 14 3 5" xfId="3859"/>
    <cellStyle name="Calculation 14 3 5 10" xfId="3860"/>
    <cellStyle name="Calculation 14 3 5 11" xfId="3861"/>
    <cellStyle name="Calculation 14 3 5 12" xfId="3862"/>
    <cellStyle name="Calculation 14 3 5 13" xfId="3863"/>
    <cellStyle name="Calculation 14 3 5 14" xfId="3864"/>
    <cellStyle name="Calculation 14 3 5 2" xfId="3865"/>
    <cellStyle name="Calculation 14 3 5 3" xfId="3866"/>
    <cellStyle name="Calculation 14 3 5 4" xfId="3867"/>
    <cellStyle name="Calculation 14 3 5 5" xfId="3868"/>
    <cellStyle name="Calculation 14 3 5 6" xfId="3869"/>
    <cellStyle name="Calculation 14 3 5 7" xfId="3870"/>
    <cellStyle name="Calculation 14 3 5 8" xfId="3871"/>
    <cellStyle name="Calculation 14 3 5 9" xfId="3872"/>
    <cellStyle name="Calculation 14 3 6" xfId="3873"/>
    <cellStyle name="Calculation 14 3 6 10" xfId="3874"/>
    <cellStyle name="Calculation 14 3 6 11" xfId="3875"/>
    <cellStyle name="Calculation 14 3 6 12" xfId="3876"/>
    <cellStyle name="Calculation 14 3 6 13" xfId="3877"/>
    <cellStyle name="Calculation 14 3 6 14" xfId="3878"/>
    <cellStyle name="Calculation 14 3 6 2" xfId="3879"/>
    <cellStyle name="Calculation 14 3 6 3" xfId="3880"/>
    <cellStyle name="Calculation 14 3 6 4" xfId="3881"/>
    <cellStyle name="Calculation 14 3 6 5" xfId="3882"/>
    <cellStyle name="Calculation 14 3 6 6" xfId="3883"/>
    <cellStyle name="Calculation 14 3 6 7" xfId="3884"/>
    <cellStyle name="Calculation 14 3 6 8" xfId="3885"/>
    <cellStyle name="Calculation 14 3 6 9" xfId="3886"/>
    <cellStyle name="Calculation 14 3 7" xfId="3887"/>
    <cellStyle name="Calculation 14 3 7 10" xfId="3888"/>
    <cellStyle name="Calculation 14 3 7 11" xfId="3889"/>
    <cellStyle name="Calculation 14 3 7 12" xfId="3890"/>
    <cellStyle name="Calculation 14 3 7 13" xfId="3891"/>
    <cellStyle name="Calculation 14 3 7 2" xfId="3892"/>
    <cellStyle name="Calculation 14 3 7 3" xfId="3893"/>
    <cellStyle name="Calculation 14 3 7 4" xfId="3894"/>
    <cellStyle name="Calculation 14 3 7 5" xfId="3895"/>
    <cellStyle name="Calculation 14 3 7 6" xfId="3896"/>
    <cellStyle name="Calculation 14 3 7 7" xfId="3897"/>
    <cellStyle name="Calculation 14 3 7 8" xfId="3898"/>
    <cellStyle name="Calculation 14 3 7 9" xfId="3899"/>
    <cellStyle name="Calculation 14 3 8" xfId="3900"/>
    <cellStyle name="Calculation 14 3 9" xfId="3901"/>
    <cellStyle name="Calculation 14 4" xfId="3902"/>
    <cellStyle name="Calculation 14 4 10" xfId="3903"/>
    <cellStyle name="Calculation 14 4 11" xfId="3904"/>
    <cellStyle name="Calculation 14 4 12" xfId="3905"/>
    <cellStyle name="Calculation 14 4 13" xfId="3906"/>
    <cellStyle name="Calculation 14 4 14" xfId="3907"/>
    <cellStyle name="Calculation 14 4 15" xfId="3908"/>
    <cellStyle name="Calculation 14 4 16" xfId="3909"/>
    <cellStyle name="Calculation 14 4 17" xfId="3910"/>
    <cellStyle name="Calculation 14 4 18" xfId="3911"/>
    <cellStyle name="Calculation 14 4 19" xfId="3912"/>
    <cellStyle name="Calculation 14 4 2" xfId="3913"/>
    <cellStyle name="Calculation 14 4 2 10" xfId="3914"/>
    <cellStyle name="Calculation 14 4 2 11" xfId="3915"/>
    <cellStyle name="Calculation 14 4 2 12" xfId="3916"/>
    <cellStyle name="Calculation 14 4 2 13" xfId="3917"/>
    <cellStyle name="Calculation 14 4 2 14" xfId="3918"/>
    <cellStyle name="Calculation 14 4 2 15" xfId="3919"/>
    <cellStyle name="Calculation 14 4 2 16" xfId="3920"/>
    <cellStyle name="Calculation 14 4 2 17" xfId="3921"/>
    <cellStyle name="Calculation 14 4 2 18" xfId="3922"/>
    <cellStyle name="Calculation 14 4 2 19" xfId="3923"/>
    <cellStyle name="Calculation 14 4 2 2" xfId="3924"/>
    <cellStyle name="Calculation 14 4 2 2 10" xfId="3925"/>
    <cellStyle name="Calculation 14 4 2 2 11" xfId="3926"/>
    <cellStyle name="Calculation 14 4 2 2 12" xfId="3927"/>
    <cellStyle name="Calculation 14 4 2 2 13" xfId="3928"/>
    <cellStyle name="Calculation 14 4 2 2 14" xfId="3929"/>
    <cellStyle name="Calculation 14 4 2 2 2" xfId="3930"/>
    <cellStyle name="Calculation 14 4 2 2 3" xfId="3931"/>
    <cellStyle name="Calculation 14 4 2 2 4" xfId="3932"/>
    <cellStyle name="Calculation 14 4 2 2 5" xfId="3933"/>
    <cellStyle name="Calculation 14 4 2 2 6" xfId="3934"/>
    <cellStyle name="Calculation 14 4 2 2 7" xfId="3935"/>
    <cellStyle name="Calculation 14 4 2 2 8" xfId="3936"/>
    <cellStyle name="Calculation 14 4 2 2 9" xfId="3937"/>
    <cellStyle name="Calculation 14 4 2 20" xfId="3938"/>
    <cellStyle name="Calculation 14 4 2 3" xfId="3939"/>
    <cellStyle name="Calculation 14 4 2 3 10" xfId="3940"/>
    <cellStyle name="Calculation 14 4 2 3 11" xfId="3941"/>
    <cellStyle name="Calculation 14 4 2 3 12" xfId="3942"/>
    <cellStyle name="Calculation 14 4 2 3 13" xfId="3943"/>
    <cellStyle name="Calculation 14 4 2 3 14" xfId="3944"/>
    <cellStyle name="Calculation 14 4 2 3 2" xfId="3945"/>
    <cellStyle name="Calculation 14 4 2 3 3" xfId="3946"/>
    <cellStyle name="Calculation 14 4 2 3 4" xfId="3947"/>
    <cellStyle name="Calculation 14 4 2 3 5" xfId="3948"/>
    <cellStyle name="Calculation 14 4 2 3 6" xfId="3949"/>
    <cellStyle name="Calculation 14 4 2 3 7" xfId="3950"/>
    <cellStyle name="Calculation 14 4 2 3 8" xfId="3951"/>
    <cellStyle name="Calculation 14 4 2 3 9" xfId="3952"/>
    <cellStyle name="Calculation 14 4 2 4" xfId="3953"/>
    <cellStyle name="Calculation 14 4 2 4 10" xfId="3954"/>
    <cellStyle name="Calculation 14 4 2 4 11" xfId="3955"/>
    <cellStyle name="Calculation 14 4 2 4 12" xfId="3956"/>
    <cellStyle name="Calculation 14 4 2 4 13" xfId="3957"/>
    <cellStyle name="Calculation 14 4 2 4 14" xfId="3958"/>
    <cellStyle name="Calculation 14 4 2 4 2" xfId="3959"/>
    <cellStyle name="Calculation 14 4 2 4 3" xfId="3960"/>
    <cellStyle name="Calculation 14 4 2 4 4" xfId="3961"/>
    <cellStyle name="Calculation 14 4 2 4 5" xfId="3962"/>
    <cellStyle name="Calculation 14 4 2 4 6" xfId="3963"/>
    <cellStyle name="Calculation 14 4 2 4 7" xfId="3964"/>
    <cellStyle name="Calculation 14 4 2 4 8" xfId="3965"/>
    <cellStyle name="Calculation 14 4 2 4 9" xfId="3966"/>
    <cellStyle name="Calculation 14 4 2 5" xfId="3967"/>
    <cellStyle name="Calculation 14 4 2 5 10" xfId="3968"/>
    <cellStyle name="Calculation 14 4 2 5 11" xfId="3969"/>
    <cellStyle name="Calculation 14 4 2 5 12" xfId="3970"/>
    <cellStyle name="Calculation 14 4 2 5 13" xfId="3971"/>
    <cellStyle name="Calculation 14 4 2 5 2" xfId="3972"/>
    <cellStyle name="Calculation 14 4 2 5 3" xfId="3973"/>
    <cellStyle name="Calculation 14 4 2 5 4" xfId="3974"/>
    <cellStyle name="Calculation 14 4 2 5 5" xfId="3975"/>
    <cellStyle name="Calculation 14 4 2 5 6" xfId="3976"/>
    <cellStyle name="Calculation 14 4 2 5 7" xfId="3977"/>
    <cellStyle name="Calculation 14 4 2 5 8" xfId="3978"/>
    <cellStyle name="Calculation 14 4 2 5 9" xfId="3979"/>
    <cellStyle name="Calculation 14 4 2 6" xfId="3980"/>
    <cellStyle name="Calculation 14 4 2 7" xfId="3981"/>
    <cellStyle name="Calculation 14 4 2 8" xfId="3982"/>
    <cellStyle name="Calculation 14 4 2 9" xfId="3983"/>
    <cellStyle name="Calculation 14 4 20" xfId="3984"/>
    <cellStyle name="Calculation 14 4 21" xfId="3985"/>
    <cellStyle name="Calculation 14 4 22" xfId="3986"/>
    <cellStyle name="Calculation 14 4 3" xfId="3987"/>
    <cellStyle name="Calculation 14 4 3 10" xfId="3988"/>
    <cellStyle name="Calculation 14 4 3 11" xfId="3989"/>
    <cellStyle name="Calculation 14 4 3 12" xfId="3990"/>
    <cellStyle name="Calculation 14 4 3 13" xfId="3991"/>
    <cellStyle name="Calculation 14 4 3 14" xfId="3992"/>
    <cellStyle name="Calculation 14 4 3 15" xfId="3993"/>
    <cellStyle name="Calculation 14 4 3 16" xfId="3994"/>
    <cellStyle name="Calculation 14 4 3 17" xfId="3995"/>
    <cellStyle name="Calculation 14 4 3 18" xfId="3996"/>
    <cellStyle name="Calculation 14 4 3 19" xfId="3997"/>
    <cellStyle name="Calculation 14 4 3 2" xfId="3998"/>
    <cellStyle name="Calculation 14 4 3 2 10" xfId="3999"/>
    <cellStyle name="Calculation 14 4 3 2 11" xfId="4000"/>
    <cellStyle name="Calculation 14 4 3 2 12" xfId="4001"/>
    <cellStyle name="Calculation 14 4 3 2 13" xfId="4002"/>
    <cellStyle name="Calculation 14 4 3 2 14" xfId="4003"/>
    <cellStyle name="Calculation 14 4 3 2 2" xfId="4004"/>
    <cellStyle name="Calculation 14 4 3 2 3" xfId="4005"/>
    <cellStyle name="Calculation 14 4 3 2 4" xfId="4006"/>
    <cellStyle name="Calculation 14 4 3 2 5" xfId="4007"/>
    <cellStyle name="Calculation 14 4 3 2 6" xfId="4008"/>
    <cellStyle name="Calculation 14 4 3 2 7" xfId="4009"/>
    <cellStyle name="Calculation 14 4 3 2 8" xfId="4010"/>
    <cellStyle name="Calculation 14 4 3 2 9" xfId="4011"/>
    <cellStyle name="Calculation 14 4 3 20" xfId="4012"/>
    <cellStyle name="Calculation 14 4 3 3" xfId="4013"/>
    <cellStyle name="Calculation 14 4 3 3 10" xfId="4014"/>
    <cellStyle name="Calculation 14 4 3 3 11" xfId="4015"/>
    <cellStyle name="Calculation 14 4 3 3 12" xfId="4016"/>
    <cellStyle name="Calculation 14 4 3 3 13" xfId="4017"/>
    <cellStyle name="Calculation 14 4 3 3 14" xfId="4018"/>
    <cellStyle name="Calculation 14 4 3 3 2" xfId="4019"/>
    <cellStyle name="Calculation 14 4 3 3 3" xfId="4020"/>
    <cellStyle name="Calculation 14 4 3 3 4" xfId="4021"/>
    <cellStyle name="Calculation 14 4 3 3 5" xfId="4022"/>
    <cellStyle name="Calculation 14 4 3 3 6" xfId="4023"/>
    <cellStyle name="Calculation 14 4 3 3 7" xfId="4024"/>
    <cellStyle name="Calculation 14 4 3 3 8" xfId="4025"/>
    <cellStyle name="Calculation 14 4 3 3 9" xfId="4026"/>
    <cellStyle name="Calculation 14 4 3 4" xfId="4027"/>
    <cellStyle name="Calculation 14 4 3 4 10" xfId="4028"/>
    <cellStyle name="Calculation 14 4 3 4 11" xfId="4029"/>
    <cellStyle name="Calculation 14 4 3 4 12" xfId="4030"/>
    <cellStyle name="Calculation 14 4 3 4 13" xfId="4031"/>
    <cellStyle name="Calculation 14 4 3 4 14" xfId="4032"/>
    <cellStyle name="Calculation 14 4 3 4 2" xfId="4033"/>
    <cellStyle name="Calculation 14 4 3 4 3" xfId="4034"/>
    <cellStyle name="Calculation 14 4 3 4 4" xfId="4035"/>
    <cellStyle name="Calculation 14 4 3 4 5" xfId="4036"/>
    <cellStyle name="Calculation 14 4 3 4 6" xfId="4037"/>
    <cellStyle name="Calculation 14 4 3 4 7" xfId="4038"/>
    <cellStyle name="Calculation 14 4 3 4 8" xfId="4039"/>
    <cellStyle name="Calculation 14 4 3 4 9" xfId="4040"/>
    <cellStyle name="Calculation 14 4 3 5" xfId="4041"/>
    <cellStyle name="Calculation 14 4 3 5 10" xfId="4042"/>
    <cellStyle name="Calculation 14 4 3 5 11" xfId="4043"/>
    <cellStyle name="Calculation 14 4 3 5 12" xfId="4044"/>
    <cellStyle name="Calculation 14 4 3 5 13" xfId="4045"/>
    <cellStyle name="Calculation 14 4 3 5 2" xfId="4046"/>
    <cellStyle name="Calculation 14 4 3 5 3" xfId="4047"/>
    <cellStyle name="Calculation 14 4 3 5 4" xfId="4048"/>
    <cellStyle name="Calculation 14 4 3 5 5" xfId="4049"/>
    <cellStyle name="Calculation 14 4 3 5 6" xfId="4050"/>
    <cellStyle name="Calculation 14 4 3 5 7" xfId="4051"/>
    <cellStyle name="Calculation 14 4 3 5 8" xfId="4052"/>
    <cellStyle name="Calculation 14 4 3 5 9" xfId="4053"/>
    <cellStyle name="Calculation 14 4 3 6" xfId="4054"/>
    <cellStyle name="Calculation 14 4 3 7" xfId="4055"/>
    <cellStyle name="Calculation 14 4 3 8" xfId="4056"/>
    <cellStyle name="Calculation 14 4 3 9" xfId="4057"/>
    <cellStyle name="Calculation 14 4 4" xfId="4058"/>
    <cellStyle name="Calculation 14 4 4 10" xfId="4059"/>
    <cellStyle name="Calculation 14 4 4 11" xfId="4060"/>
    <cellStyle name="Calculation 14 4 4 12" xfId="4061"/>
    <cellStyle name="Calculation 14 4 4 13" xfId="4062"/>
    <cellStyle name="Calculation 14 4 4 14" xfId="4063"/>
    <cellStyle name="Calculation 14 4 4 2" xfId="4064"/>
    <cellStyle name="Calculation 14 4 4 3" xfId="4065"/>
    <cellStyle name="Calculation 14 4 4 4" xfId="4066"/>
    <cellStyle name="Calculation 14 4 4 5" xfId="4067"/>
    <cellStyle name="Calculation 14 4 4 6" xfId="4068"/>
    <cellStyle name="Calculation 14 4 4 7" xfId="4069"/>
    <cellStyle name="Calculation 14 4 4 8" xfId="4070"/>
    <cellStyle name="Calculation 14 4 4 9" xfId="4071"/>
    <cellStyle name="Calculation 14 4 5" xfId="4072"/>
    <cellStyle name="Calculation 14 4 5 10" xfId="4073"/>
    <cellStyle name="Calculation 14 4 5 11" xfId="4074"/>
    <cellStyle name="Calculation 14 4 5 12" xfId="4075"/>
    <cellStyle name="Calculation 14 4 5 13" xfId="4076"/>
    <cellStyle name="Calculation 14 4 5 14" xfId="4077"/>
    <cellStyle name="Calculation 14 4 5 2" xfId="4078"/>
    <cellStyle name="Calculation 14 4 5 3" xfId="4079"/>
    <cellStyle name="Calculation 14 4 5 4" xfId="4080"/>
    <cellStyle name="Calculation 14 4 5 5" xfId="4081"/>
    <cellStyle name="Calculation 14 4 5 6" xfId="4082"/>
    <cellStyle name="Calculation 14 4 5 7" xfId="4083"/>
    <cellStyle name="Calculation 14 4 5 8" xfId="4084"/>
    <cellStyle name="Calculation 14 4 5 9" xfId="4085"/>
    <cellStyle name="Calculation 14 4 6" xfId="4086"/>
    <cellStyle name="Calculation 14 4 6 10" xfId="4087"/>
    <cellStyle name="Calculation 14 4 6 11" xfId="4088"/>
    <cellStyle name="Calculation 14 4 6 12" xfId="4089"/>
    <cellStyle name="Calculation 14 4 6 13" xfId="4090"/>
    <cellStyle name="Calculation 14 4 6 14" xfId="4091"/>
    <cellStyle name="Calculation 14 4 6 2" xfId="4092"/>
    <cellStyle name="Calculation 14 4 6 3" xfId="4093"/>
    <cellStyle name="Calculation 14 4 6 4" xfId="4094"/>
    <cellStyle name="Calculation 14 4 6 5" xfId="4095"/>
    <cellStyle name="Calculation 14 4 6 6" xfId="4096"/>
    <cellStyle name="Calculation 14 4 6 7" xfId="4097"/>
    <cellStyle name="Calculation 14 4 6 8" xfId="4098"/>
    <cellStyle name="Calculation 14 4 6 9" xfId="4099"/>
    <cellStyle name="Calculation 14 4 7" xfId="4100"/>
    <cellStyle name="Calculation 14 4 7 10" xfId="4101"/>
    <cellStyle name="Calculation 14 4 7 11" xfId="4102"/>
    <cellStyle name="Calculation 14 4 7 12" xfId="4103"/>
    <cellStyle name="Calculation 14 4 7 13" xfId="4104"/>
    <cellStyle name="Calculation 14 4 7 2" xfId="4105"/>
    <cellStyle name="Calculation 14 4 7 3" xfId="4106"/>
    <cellStyle name="Calculation 14 4 7 4" xfId="4107"/>
    <cellStyle name="Calculation 14 4 7 5" xfId="4108"/>
    <cellStyle name="Calculation 14 4 7 6" xfId="4109"/>
    <cellStyle name="Calculation 14 4 7 7" xfId="4110"/>
    <cellStyle name="Calculation 14 4 7 8" xfId="4111"/>
    <cellStyle name="Calculation 14 4 7 9" xfId="4112"/>
    <cellStyle name="Calculation 14 4 8" xfId="4113"/>
    <cellStyle name="Calculation 14 4 9" xfId="4114"/>
    <cellStyle name="Calculation 14 5" xfId="4115"/>
    <cellStyle name="Calculation 14 5 10" xfId="4116"/>
    <cellStyle name="Calculation 14 5 11" xfId="4117"/>
    <cellStyle name="Calculation 14 5 12" xfId="4118"/>
    <cellStyle name="Calculation 14 5 13" xfId="4119"/>
    <cellStyle name="Calculation 14 5 14" xfId="4120"/>
    <cellStyle name="Calculation 14 5 15" xfId="4121"/>
    <cellStyle name="Calculation 14 5 16" xfId="4122"/>
    <cellStyle name="Calculation 14 5 17" xfId="4123"/>
    <cellStyle name="Calculation 14 5 18" xfId="4124"/>
    <cellStyle name="Calculation 14 5 19" xfId="4125"/>
    <cellStyle name="Calculation 14 5 2" xfId="4126"/>
    <cellStyle name="Calculation 14 5 2 10" xfId="4127"/>
    <cellStyle name="Calculation 14 5 2 11" xfId="4128"/>
    <cellStyle name="Calculation 14 5 2 12" xfId="4129"/>
    <cellStyle name="Calculation 14 5 2 13" xfId="4130"/>
    <cellStyle name="Calculation 14 5 2 14" xfId="4131"/>
    <cellStyle name="Calculation 14 5 2 2" xfId="4132"/>
    <cellStyle name="Calculation 14 5 2 3" xfId="4133"/>
    <cellStyle name="Calculation 14 5 2 4" xfId="4134"/>
    <cellStyle name="Calculation 14 5 2 5" xfId="4135"/>
    <cellStyle name="Calculation 14 5 2 6" xfId="4136"/>
    <cellStyle name="Calculation 14 5 2 7" xfId="4137"/>
    <cellStyle name="Calculation 14 5 2 8" xfId="4138"/>
    <cellStyle name="Calculation 14 5 2 9" xfId="4139"/>
    <cellStyle name="Calculation 14 5 20" xfId="4140"/>
    <cellStyle name="Calculation 14 5 3" xfId="4141"/>
    <cellStyle name="Calculation 14 5 3 10" xfId="4142"/>
    <cellStyle name="Calculation 14 5 3 11" xfId="4143"/>
    <cellStyle name="Calculation 14 5 3 12" xfId="4144"/>
    <cellStyle name="Calculation 14 5 3 13" xfId="4145"/>
    <cellStyle name="Calculation 14 5 3 14" xfId="4146"/>
    <cellStyle name="Calculation 14 5 3 2" xfId="4147"/>
    <cellStyle name="Calculation 14 5 3 3" xfId="4148"/>
    <cellStyle name="Calculation 14 5 3 4" xfId="4149"/>
    <cellStyle name="Calculation 14 5 3 5" xfId="4150"/>
    <cellStyle name="Calculation 14 5 3 6" xfId="4151"/>
    <cellStyle name="Calculation 14 5 3 7" xfId="4152"/>
    <cellStyle name="Calculation 14 5 3 8" xfId="4153"/>
    <cellStyle name="Calculation 14 5 3 9" xfId="4154"/>
    <cellStyle name="Calculation 14 5 4" xfId="4155"/>
    <cellStyle name="Calculation 14 5 4 10" xfId="4156"/>
    <cellStyle name="Calculation 14 5 4 11" xfId="4157"/>
    <cellStyle name="Calculation 14 5 4 12" xfId="4158"/>
    <cellStyle name="Calculation 14 5 4 13" xfId="4159"/>
    <cellStyle name="Calculation 14 5 4 14" xfId="4160"/>
    <cellStyle name="Calculation 14 5 4 2" xfId="4161"/>
    <cellStyle name="Calculation 14 5 4 3" xfId="4162"/>
    <cellStyle name="Calculation 14 5 4 4" xfId="4163"/>
    <cellStyle name="Calculation 14 5 4 5" xfId="4164"/>
    <cellStyle name="Calculation 14 5 4 6" xfId="4165"/>
    <cellStyle name="Calculation 14 5 4 7" xfId="4166"/>
    <cellStyle name="Calculation 14 5 4 8" xfId="4167"/>
    <cellStyle name="Calculation 14 5 4 9" xfId="4168"/>
    <cellStyle name="Calculation 14 5 5" xfId="4169"/>
    <cellStyle name="Calculation 14 5 5 10" xfId="4170"/>
    <cellStyle name="Calculation 14 5 5 11" xfId="4171"/>
    <cellStyle name="Calculation 14 5 5 12" xfId="4172"/>
    <cellStyle name="Calculation 14 5 5 13" xfId="4173"/>
    <cellStyle name="Calculation 14 5 5 2" xfId="4174"/>
    <cellStyle name="Calculation 14 5 5 3" xfId="4175"/>
    <cellStyle name="Calculation 14 5 5 4" xfId="4176"/>
    <cellStyle name="Calculation 14 5 5 5" xfId="4177"/>
    <cellStyle name="Calculation 14 5 5 6" xfId="4178"/>
    <cellStyle name="Calculation 14 5 5 7" xfId="4179"/>
    <cellStyle name="Calculation 14 5 5 8" xfId="4180"/>
    <cellStyle name="Calculation 14 5 5 9" xfId="4181"/>
    <cellStyle name="Calculation 14 5 6" xfId="4182"/>
    <cellStyle name="Calculation 14 5 7" xfId="4183"/>
    <cellStyle name="Calculation 14 5 8" xfId="4184"/>
    <cellStyle name="Calculation 14 5 9" xfId="4185"/>
    <cellStyle name="Calculation 14 6" xfId="4186"/>
    <cellStyle name="Calculation 14 6 10" xfId="4187"/>
    <cellStyle name="Calculation 14 6 11" xfId="4188"/>
    <cellStyle name="Calculation 14 6 12" xfId="4189"/>
    <cellStyle name="Calculation 14 6 13" xfId="4190"/>
    <cellStyle name="Calculation 14 6 14" xfId="4191"/>
    <cellStyle name="Calculation 14 6 15" xfId="4192"/>
    <cellStyle name="Calculation 14 6 16" xfId="4193"/>
    <cellStyle name="Calculation 14 6 17" xfId="4194"/>
    <cellStyle name="Calculation 14 6 18" xfId="4195"/>
    <cellStyle name="Calculation 14 6 19" xfId="4196"/>
    <cellStyle name="Calculation 14 6 2" xfId="4197"/>
    <cellStyle name="Calculation 14 6 2 10" xfId="4198"/>
    <cellStyle name="Calculation 14 6 2 11" xfId="4199"/>
    <cellStyle name="Calculation 14 6 2 12" xfId="4200"/>
    <cellStyle name="Calculation 14 6 2 13" xfId="4201"/>
    <cellStyle name="Calculation 14 6 2 14" xfId="4202"/>
    <cellStyle name="Calculation 14 6 2 2" xfId="4203"/>
    <cellStyle name="Calculation 14 6 2 3" xfId="4204"/>
    <cellStyle name="Calculation 14 6 2 4" xfId="4205"/>
    <cellStyle name="Calculation 14 6 2 5" xfId="4206"/>
    <cellStyle name="Calculation 14 6 2 6" xfId="4207"/>
    <cellStyle name="Calculation 14 6 2 7" xfId="4208"/>
    <cellStyle name="Calculation 14 6 2 8" xfId="4209"/>
    <cellStyle name="Calculation 14 6 2 9" xfId="4210"/>
    <cellStyle name="Calculation 14 6 20" xfId="4211"/>
    <cellStyle name="Calculation 14 6 3" xfId="4212"/>
    <cellStyle name="Calculation 14 6 3 10" xfId="4213"/>
    <cellStyle name="Calculation 14 6 3 11" xfId="4214"/>
    <cellStyle name="Calculation 14 6 3 12" xfId="4215"/>
    <cellStyle name="Calculation 14 6 3 13" xfId="4216"/>
    <cellStyle name="Calculation 14 6 3 14" xfId="4217"/>
    <cellStyle name="Calculation 14 6 3 2" xfId="4218"/>
    <cellStyle name="Calculation 14 6 3 3" xfId="4219"/>
    <cellStyle name="Calculation 14 6 3 4" xfId="4220"/>
    <cellStyle name="Calculation 14 6 3 5" xfId="4221"/>
    <cellStyle name="Calculation 14 6 3 6" xfId="4222"/>
    <cellStyle name="Calculation 14 6 3 7" xfId="4223"/>
    <cellStyle name="Calculation 14 6 3 8" xfId="4224"/>
    <cellStyle name="Calculation 14 6 3 9" xfId="4225"/>
    <cellStyle name="Calculation 14 6 4" xfId="4226"/>
    <cellStyle name="Calculation 14 6 4 10" xfId="4227"/>
    <cellStyle name="Calculation 14 6 4 11" xfId="4228"/>
    <cellStyle name="Calculation 14 6 4 12" xfId="4229"/>
    <cellStyle name="Calculation 14 6 4 13" xfId="4230"/>
    <cellStyle name="Calculation 14 6 4 14" xfId="4231"/>
    <cellStyle name="Calculation 14 6 4 2" xfId="4232"/>
    <cellStyle name="Calculation 14 6 4 3" xfId="4233"/>
    <cellStyle name="Calculation 14 6 4 4" xfId="4234"/>
    <cellStyle name="Calculation 14 6 4 5" xfId="4235"/>
    <cellStyle name="Calculation 14 6 4 6" xfId="4236"/>
    <cellStyle name="Calculation 14 6 4 7" xfId="4237"/>
    <cellStyle name="Calculation 14 6 4 8" xfId="4238"/>
    <cellStyle name="Calculation 14 6 4 9" xfId="4239"/>
    <cellStyle name="Calculation 14 6 5" xfId="4240"/>
    <cellStyle name="Calculation 14 6 5 10" xfId="4241"/>
    <cellStyle name="Calculation 14 6 5 11" xfId="4242"/>
    <cellStyle name="Calculation 14 6 5 12" xfId="4243"/>
    <cellStyle name="Calculation 14 6 5 13" xfId="4244"/>
    <cellStyle name="Calculation 14 6 5 2" xfId="4245"/>
    <cellStyle name="Calculation 14 6 5 3" xfId="4246"/>
    <cellStyle name="Calculation 14 6 5 4" xfId="4247"/>
    <cellStyle name="Calculation 14 6 5 5" xfId="4248"/>
    <cellStyle name="Calculation 14 6 5 6" xfId="4249"/>
    <cellStyle name="Calculation 14 6 5 7" xfId="4250"/>
    <cellStyle name="Calculation 14 6 5 8" xfId="4251"/>
    <cellStyle name="Calculation 14 6 5 9" xfId="4252"/>
    <cellStyle name="Calculation 14 6 6" xfId="4253"/>
    <cellStyle name="Calculation 14 6 7" xfId="4254"/>
    <cellStyle name="Calculation 14 6 8" xfId="4255"/>
    <cellStyle name="Calculation 14 6 9" xfId="4256"/>
    <cellStyle name="Calculation 14 7" xfId="4257"/>
    <cellStyle name="Calculation 14 7 10" xfId="4258"/>
    <cellStyle name="Calculation 14 7 11" xfId="4259"/>
    <cellStyle name="Calculation 14 7 12" xfId="4260"/>
    <cellStyle name="Calculation 14 7 13" xfId="4261"/>
    <cellStyle name="Calculation 14 7 14" xfId="4262"/>
    <cellStyle name="Calculation 14 7 2" xfId="4263"/>
    <cellStyle name="Calculation 14 7 3" xfId="4264"/>
    <cellStyle name="Calculation 14 7 4" xfId="4265"/>
    <cellStyle name="Calculation 14 7 5" xfId="4266"/>
    <cellStyle name="Calculation 14 7 6" xfId="4267"/>
    <cellStyle name="Calculation 14 7 7" xfId="4268"/>
    <cellStyle name="Calculation 14 7 8" xfId="4269"/>
    <cellStyle name="Calculation 14 7 9" xfId="4270"/>
    <cellStyle name="Calculation 14 8" xfId="4271"/>
    <cellStyle name="Calculation 14 8 10" xfId="4272"/>
    <cellStyle name="Calculation 14 8 11" xfId="4273"/>
    <cellStyle name="Calculation 14 8 12" xfId="4274"/>
    <cellStyle name="Calculation 14 8 13" xfId="4275"/>
    <cellStyle name="Calculation 14 8 14" xfId="4276"/>
    <cellStyle name="Calculation 14 8 2" xfId="4277"/>
    <cellStyle name="Calculation 14 8 3" xfId="4278"/>
    <cellStyle name="Calculation 14 8 4" xfId="4279"/>
    <cellStyle name="Calculation 14 8 5" xfId="4280"/>
    <cellStyle name="Calculation 14 8 6" xfId="4281"/>
    <cellStyle name="Calculation 14 8 7" xfId="4282"/>
    <cellStyle name="Calculation 14 8 8" xfId="4283"/>
    <cellStyle name="Calculation 14 8 9" xfId="4284"/>
    <cellStyle name="Calculation 14 9" xfId="4285"/>
    <cellStyle name="Calculation 14 9 10" xfId="4286"/>
    <cellStyle name="Calculation 14 9 11" xfId="4287"/>
    <cellStyle name="Calculation 14 9 12" xfId="4288"/>
    <cellStyle name="Calculation 14 9 13" xfId="4289"/>
    <cellStyle name="Calculation 14 9 14" xfId="4290"/>
    <cellStyle name="Calculation 14 9 2" xfId="4291"/>
    <cellStyle name="Calculation 14 9 3" xfId="4292"/>
    <cellStyle name="Calculation 14 9 4" xfId="4293"/>
    <cellStyle name="Calculation 14 9 5" xfId="4294"/>
    <cellStyle name="Calculation 14 9 6" xfId="4295"/>
    <cellStyle name="Calculation 14 9 7" xfId="4296"/>
    <cellStyle name="Calculation 14 9 8" xfId="4297"/>
    <cellStyle name="Calculation 14 9 9" xfId="4298"/>
    <cellStyle name="Calculation 15" xfId="4299"/>
    <cellStyle name="Calculation 15 10" xfId="4300"/>
    <cellStyle name="Calculation 15 11" xfId="4301"/>
    <cellStyle name="Calculation 15 12" xfId="4302"/>
    <cellStyle name="Calculation 15 13" xfId="4303"/>
    <cellStyle name="Calculation 15 14" xfId="4304"/>
    <cellStyle name="Calculation 15 15" xfId="4305"/>
    <cellStyle name="Calculation 15 16" xfId="4306"/>
    <cellStyle name="Calculation 15 17" xfId="4307"/>
    <cellStyle name="Calculation 15 18" xfId="4308"/>
    <cellStyle name="Calculation 15 19" xfId="4309"/>
    <cellStyle name="Calculation 15 2" xfId="4310"/>
    <cellStyle name="Calculation 15 2 10" xfId="4311"/>
    <cellStyle name="Calculation 15 2 11" xfId="4312"/>
    <cellStyle name="Calculation 15 2 12" xfId="4313"/>
    <cellStyle name="Calculation 15 2 13" xfId="4314"/>
    <cellStyle name="Calculation 15 2 14" xfId="4315"/>
    <cellStyle name="Calculation 15 2 15" xfId="4316"/>
    <cellStyle name="Calculation 15 2 16" xfId="4317"/>
    <cellStyle name="Calculation 15 2 17" xfId="4318"/>
    <cellStyle name="Calculation 15 2 18" xfId="4319"/>
    <cellStyle name="Calculation 15 2 19" xfId="4320"/>
    <cellStyle name="Calculation 15 2 2" xfId="4321"/>
    <cellStyle name="Calculation 15 2 2 10" xfId="4322"/>
    <cellStyle name="Calculation 15 2 2 11" xfId="4323"/>
    <cellStyle name="Calculation 15 2 2 12" xfId="4324"/>
    <cellStyle name="Calculation 15 2 2 13" xfId="4325"/>
    <cellStyle name="Calculation 15 2 2 14" xfId="4326"/>
    <cellStyle name="Calculation 15 2 2 2" xfId="4327"/>
    <cellStyle name="Calculation 15 2 2 3" xfId="4328"/>
    <cellStyle name="Calculation 15 2 2 4" xfId="4329"/>
    <cellStyle name="Calculation 15 2 2 5" xfId="4330"/>
    <cellStyle name="Calculation 15 2 2 6" xfId="4331"/>
    <cellStyle name="Calculation 15 2 2 7" xfId="4332"/>
    <cellStyle name="Calculation 15 2 2 8" xfId="4333"/>
    <cellStyle name="Calculation 15 2 2 9" xfId="4334"/>
    <cellStyle name="Calculation 15 2 20" xfId="4335"/>
    <cellStyle name="Calculation 15 2 3" xfId="4336"/>
    <cellStyle name="Calculation 15 2 3 10" xfId="4337"/>
    <cellStyle name="Calculation 15 2 3 11" xfId="4338"/>
    <cellStyle name="Calculation 15 2 3 12" xfId="4339"/>
    <cellStyle name="Calculation 15 2 3 13" xfId="4340"/>
    <cellStyle name="Calculation 15 2 3 14" xfId="4341"/>
    <cellStyle name="Calculation 15 2 3 2" xfId="4342"/>
    <cellStyle name="Calculation 15 2 3 3" xfId="4343"/>
    <cellStyle name="Calculation 15 2 3 4" xfId="4344"/>
    <cellStyle name="Calculation 15 2 3 5" xfId="4345"/>
    <cellStyle name="Calculation 15 2 3 6" xfId="4346"/>
    <cellStyle name="Calculation 15 2 3 7" xfId="4347"/>
    <cellStyle name="Calculation 15 2 3 8" xfId="4348"/>
    <cellStyle name="Calculation 15 2 3 9" xfId="4349"/>
    <cellStyle name="Calculation 15 2 4" xfId="4350"/>
    <cellStyle name="Calculation 15 2 4 10" xfId="4351"/>
    <cellStyle name="Calculation 15 2 4 11" xfId="4352"/>
    <cellStyle name="Calculation 15 2 4 12" xfId="4353"/>
    <cellStyle name="Calculation 15 2 4 13" xfId="4354"/>
    <cellStyle name="Calculation 15 2 4 14" xfId="4355"/>
    <cellStyle name="Calculation 15 2 4 2" xfId="4356"/>
    <cellStyle name="Calculation 15 2 4 3" xfId="4357"/>
    <cellStyle name="Calculation 15 2 4 4" xfId="4358"/>
    <cellStyle name="Calculation 15 2 4 5" xfId="4359"/>
    <cellStyle name="Calculation 15 2 4 6" xfId="4360"/>
    <cellStyle name="Calculation 15 2 4 7" xfId="4361"/>
    <cellStyle name="Calculation 15 2 4 8" xfId="4362"/>
    <cellStyle name="Calculation 15 2 4 9" xfId="4363"/>
    <cellStyle name="Calculation 15 2 5" xfId="4364"/>
    <cellStyle name="Calculation 15 2 5 10" xfId="4365"/>
    <cellStyle name="Calculation 15 2 5 11" xfId="4366"/>
    <cellStyle name="Calculation 15 2 5 12" xfId="4367"/>
    <cellStyle name="Calculation 15 2 5 13" xfId="4368"/>
    <cellStyle name="Calculation 15 2 5 2" xfId="4369"/>
    <cellStyle name="Calculation 15 2 5 3" xfId="4370"/>
    <cellStyle name="Calculation 15 2 5 4" xfId="4371"/>
    <cellStyle name="Calculation 15 2 5 5" xfId="4372"/>
    <cellStyle name="Calculation 15 2 5 6" xfId="4373"/>
    <cellStyle name="Calculation 15 2 5 7" xfId="4374"/>
    <cellStyle name="Calculation 15 2 5 8" xfId="4375"/>
    <cellStyle name="Calculation 15 2 5 9" xfId="4376"/>
    <cellStyle name="Calculation 15 2 6" xfId="4377"/>
    <cellStyle name="Calculation 15 2 7" xfId="4378"/>
    <cellStyle name="Calculation 15 2 8" xfId="4379"/>
    <cellStyle name="Calculation 15 2 9" xfId="4380"/>
    <cellStyle name="Calculation 15 20" xfId="4381"/>
    <cellStyle name="Calculation 15 21" xfId="4382"/>
    <cellStyle name="Calculation 15 22" xfId="4383"/>
    <cellStyle name="Calculation 15 3" xfId="4384"/>
    <cellStyle name="Calculation 15 3 10" xfId="4385"/>
    <cellStyle name="Calculation 15 3 11" xfId="4386"/>
    <cellStyle name="Calculation 15 3 12" xfId="4387"/>
    <cellStyle name="Calculation 15 3 13" xfId="4388"/>
    <cellStyle name="Calculation 15 3 14" xfId="4389"/>
    <cellStyle name="Calculation 15 3 15" xfId="4390"/>
    <cellStyle name="Calculation 15 3 16" xfId="4391"/>
    <cellStyle name="Calculation 15 3 17" xfId="4392"/>
    <cellStyle name="Calculation 15 3 18" xfId="4393"/>
    <cellStyle name="Calculation 15 3 19" xfId="4394"/>
    <cellStyle name="Calculation 15 3 2" xfId="4395"/>
    <cellStyle name="Calculation 15 3 2 10" xfId="4396"/>
    <cellStyle name="Calculation 15 3 2 11" xfId="4397"/>
    <cellStyle name="Calculation 15 3 2 12" xfId="4398"/>
    <cellStyle name="Calculation 15 3 2 13" xfId="4399"/>
    <cellStyle name="Calculation 15 3 2 14" xfId="4400"/>
    <cellStyle name="Calculation 15 3 2 2" xfId="4401"/>
    <cellStyle name="Calculation 15 3 2 3" xfId="4402"/>
    <cellStyle name="Calculation 15 3 2 4" xfId="4403"/>
    <cellStyle name="Calculation 15 3 2 5" xfId="4404"/>
    <cellStyle name="Calculation 15 3 2 6" xfId="4405"/>
    <cellStyle name="Calculation 15 3 2 7" xfId="4406"/>
    <cellStyle name="Calculation 15 3 2 8" xfId="4407"/>
    <cellStyle name="Calculation 15 3 2 9" xfId="4408"/>
    <cellStyle name="Calculation 15 3 20" xfId="4409"/>
    <cellStyle name="Calculation 15 3 3" xfId="4410"/>
    <cellStyle name="Calculation 15 3 3 10" xfId="4411"/>
    <cellStyle name="Calculation 15 3 3 11" xfId="4412"/>
    <cellStyle name="Calculation 15 3 3 12" xfId="4413"/>
    <cellStyle name="Calculation 15 3 3 13" xfId="4414"/>
    <cellStyle name="Calculation 15 3 3 14" xfId="4415"/>
    <cellStyle name="Calculation 15 3 3 2" xfId="4416"/>
    <cellStyle name="Calculation 15 3 3 3" xfId="4417"/>
    <cellStyle name="Calculation 15 3 3 4" xfId="4418"/>
    <cellStyle name="Calculation 15 3 3 5" xfId="4419"/>
    <cellStyle name="Calculation 15 3 3 6" xfId="4420"/>
    <cellStyle name="Calculation 15 3 3 7" xfId="4421"/>
    <cellStyle name="Calculation 15 3 3 8" xfId="4422"/>
    <cellStyle name="Calculation 15 3 3 9" xfId="4423"/>
    <cellStyle name="Calculation 15 3 4" xfId="4424"/>
    <cellStyle name="Calculation 15 3 4 10" xfId="4425"/>
    <cellStyle name="Calculation 15 3 4 11" xfId="4426"/>
    <cellStyle name="Calculation 15 3 4 12" xfId="4427"/>
    <cellStyle name="Calculation 15 3 4 13" xfId="4428"/>
    <cellStyle name="Calculation 15 3 4 14" xfId="4429"/>
    <cellStyle name="Calculation 15 3 4 2" xfId="4430"/>
    <cellStyle name="Calculation 15 3 4 3" xfId="4431"/>
    <cellStyle name="Calculation 15 3 4 4" xfId="4432"/>
    <cellStyle name="Calculation 15 3 4 5" xfId="4433"/>
    <cellStyle name="Calculation 15 3 4 6" xfId="4434"/>
    <cellStyle name="Calculation 15 3 4 7" xfId="4435"/>
    <cellStyle name="Calculation 15 3 4 8" xfId="4436"/>
    <cellStyle name="Calculation 15 3 4 9" xfId="4437"/>
    <cellStyle name="Calculation 15 3 5" xfId="4438"/>
    <cellStyle name="Calculation 15 3 5 10" xfId="4439"/>
    <cellStyle name="Calculation 15 3 5 11" xfId="4440"/>
    <cellStyle name="Calculation 15 3 5 12" xfId="4441"/>
    <cellStyle name="Calculation 15 3 5 13" xfId="4442"/>
    <cellStyle name="Calculation 15 3 5 2" xfId="4443"/>
    <cellStyle name="Calculation 15 3 5 3" xfId="4444"/>
    <cellStyle name="Calculation 15 3 5 4" xfId="4445"/>
    <cellStyle name="Calculation 15 3 5 5" xfId="4446"/>
    <cellStyle name="Calculation 15 3 5 6" xfId="4447"/>
    <cellStyle name="Calculation 15 3 5 7" xfId="4448"/>
    <cellStyle name="Calculation 15 3 5 8" xfId="4449"/>
    <cellStyle name="Calculation 15 3 5 9" xfId="4450"/>
    <cellStyle name="Calculation 15 3 6" xfId="4451"/>
    <cellStyle name="Calculation 15 3 7" xfId="4452"/>
    <cellStyle name="Calculation 15 3 8" xfId="4453"/>
    <cellStyle name="Calculation 15 3 9" xfId="4454"/>
    <cellStyle name="Calculation 15 4" xfId="4455"/>
    <cellStyle name="Calculation 15 4 10" xfId="4456"/>
    <cellStyle name="Calculation 15 4 11" xfId="4457"/>
    <cellStyle name="Calculation 15 4 12" xfId="4458"/>
    <cellStyle name="Calculation 15 4 13" xfId="4459"/>
    <cellStyle name="Calculation 15 4 14" xfId="4460"/>
    <cellStyle name="Calculation 15 4 2" xfId="4461"/>
    <cellStyle name="Calculation 15 4 3" xfId="4462"/>
    <cellStyle name="Calculation 15 4 4" xfId="4463"/>
    <cellStyle name="Calculation 15 4 5" xfId="4464"/>
    <cellStyle name="Calculation 15 4 6" xfId="4465"/>
    <cellStyle name="Calculation 15 4 7" xfId="4466"/>
    <cellStyle name="Calculation 15 4 8" xfId="4467"/>
    <cellStyle name="Calculation 15 4 9" xfId="4468"/>
    <cellStyle name="Calculation 15 5" xfId="4469"/>
    <cellStyle name="Calculation 15 5 10" xfId="4470"/>
    <cellStyle name="Calculation 15 5 11" xfId="4471"/>
    <cellStyle name="Calculation 15 5 12" xfId="4472"/>
    <cellStyle name="Calculation 15 5 13" xfId="4473"/>
    <cellStyle name="Calculation 15 5 14" xfId="4474"/>
    <cellStyle name="Calculation 15 5 2" xfId="4475"/>
    <cellStyle name="Calculation 15 5 3" xfId="4476"/>
    <cellStyle name="Calculation 15 5 4" xfId="4477"/>
    <cellStyle name="Calculation 15 5 5" xfId="4478"/>
    <cellStyle name="Calculation 15 5 6" xfId="4479"/>
    <cellStyle name="Calculation 15 5 7" xfId="4480"/>
    <cellStyle name="Calculation 15 5 8" xfId="4481"/>
    <cellStyle name="Calculation 15 5 9" xfId="4482"/>
    <cellStyle name="Calculation 15 6" xfId="4483"/>
    <cellStyle name="Calculation 15 6 10" xfId="4484"/>
    <cellStyle name="Calculation 15 6 11" xfId="4485"/>
    <cellStyle name="Calculation 15 6 12" xfId="4486"/>
    <cellStyle name="Calculation 15 6 13" xfId="4487"/>
    <cellStyle name="Calculation 15 6 14" xfId="4488"/>
    <cellStyle name="Calculation 15 6 2" xfId="4489"/>
    <cellStyle name="Calculation 15 6 3" xfId="4490"/>
    <cellStyle name="Calculation 15 6 4" xfId="4491"/>
    <cellStyle name="Calculation 15 6 5" xfId="4492"/>
    <cellStyle name="Calculation 15 6 6" xfId="4493"/>
    <cellStyle name="Calculation 15 6 7" xfId="4494"/>
    <cellStyle name="Calculation 15 6 8" xfId="4495"/>
    <cellStyle name="Calculation 15 6 9" xfId="4496"/>
    <cellStyle name="Calculation 15 7" xfId="4497"/>
    <cellStyle name="Calculation 15 7 10" xfId="4498"/>
    <cellStyle name="Calculation 15 7 11" xfId="4499"/>
    <cellStyle name="Calculation 15 7 12" xfId="4500"/>
    <cellStyle name="Calculation 15 7 13" xfId="4501"/>
    <cellStyle name="Calculation 15 7 2" xfId="4502"/>
    <cellStyle name="Calculation 15 7 3" xfId="4503"/>
    <cellStyle name="Calculation 15 7 4" xfId="4504"/>
    <cellStyle name="Calculation 15 7 5" xfId="4505"/>
    <cellStyle name="Calculation 15 7 6" xfId="4506"/>
    <cellStyle name="Calculation 15 7 7" xfId="4507"/>
    <cellStyle name="Calculation 15 7 8" xfId="4508"/>
    <cellStyle name="Calculation 15 7 9" xfId="4509"/>
    <cellStyle name="Calculation 15 8" xfId="4510"/>
    <cellStyle name="Calculation 15 9" xfId="4511"/>
    <cellStyle name="Calculation 16" xfId="4512"/>
    <cellStyle name="Calculation 16 10" xfId="4513"/>
    <cellStyle name="Calculation 16 11" xfId="4514"/>
    <cellStyle name="Calculation 16 12" xfId="4515"/>
    <cellStyle name="Calculation 16 13" xfId="4516"/>
    <cellStyle name="Calculation 16 14" xfId="4517"/>
    <cellStyle name="Calculation 16 15" xfId="4518"/>
    <cellStyle name="Calculation 16 16" xfId="4519"/>
    <cellStyle name="Calculation 16 17" xfId="4520"/>
    <cellStyle name="Calculation 16 18" xfId="4521"/>
    <cellStyle name="Calculation 16 19" xfId="4522"/>
    <cellStyle name="Calculation 16 2" xfId="4523"/>
    <cellStyle name="Calculation 16 2 10" xfId="4524"/>
    <cellStyle name="Calculation 16 2 11" xfId="4525"/>
    <cellStyle name="Calculation 16 2 12" xfId="4526"/>
    <cellStyle name="Calculation 16 2 13" xfId="4527"/>
    <cellStyle name="Calculation 16 2 14" xfId="4528"/>
    <cellStyle name="Calculation 16 2 15" xfId="4529"/>
    <cellStyle name="Calculation 16 2 16" xfId="4530"/>
    <cellStyle name="Calculation 16 2 17" xfId="4531"/>
    <cellStyle name="Calculation 16 2 18" xfId="4532"/>
    <cellStyle name="Calculation 16 2 19" xfId="4533"/>
    <cellStyle name="Calculation 16 2 2" xfId="4534"/>
    <cellStyle name="Calculation 16 2 2 10" xfId="4535"/>
    <cellStyle name="Calculation 16 2 2 11" xfId="4536"/>
    <cellStyle name="Calculation 16 2 2 12" xfId="4537"/>
    <cellStyle name="Calculation 16 2 2 13" xfId="4538"/>
    <cellStyle name="Calculation 16 2 2 14" xfId="4539"/>
    <cellStyle name="Calculation 16 2 2 2" xfId="4540"/>
    <cellStyle name="Calculation 16 2 2 3" xfId="4541"/>
    <cellStyle name="Calculation 16 2 2 4" xfId="4542"/>
    <cellStyle name="Calculation 16 2 2 5" xfId="4543"/>
    <cellStyle name="Calculation 16 2 2 6" xfId="4544"/>
    <cellStyle name="Calculation 16 2 2 7" xfId="4545"/>
    <cellStyle name="Calculation 16 2 2 8" xfId="4546"/>
    <cellStyle name="Calculation 16 2 2 9" xfId="4547"/>
    <cellStyle name="Calculation 16 2 20" xfId="4548"/>
    <cellStyle name="Calculation 16 2 3" xfId="4549"/>
    <cellStyle name="Calculation 16 2 3 10" xfId="4550"/>
    <cellStyle name="Calculation 16 2 3 11" xfId="4551"/>
    <cellStyle name="Calculation 16 2 3 12" xfId="4552"/>
    <cellStyle name="Calculation 16 2 3 13" xfId="4553"/>
    <cellStyle name="Calculation 16 2 3 14" xfId="4554"/>
    <cellStyle name="Calculation 16 2 3 2" xfId="4555"/>
    <cellStyle name="Calculation 16 2 3 3" xfId="4556"/>
    <cellStyle name="Calculation 16 2 3 4" xfId="4557"/>
    <cellStyle name="Calculation 16 2 3 5" xfId="4558"/>
    <cellStyle name="Calculation 16 2 3 6" xfId="4559"/>
    <cellStyle name="Calculation 16 2 3 7" xfId="4560"/>
    <cellStyle name="Calculation 16 2 3 8" xfId="4561"/>
    <cellStyle name="Calculation 16 2 3 9" xfId="4562"/>
    <cellStyle name="Calculation 16 2 4" xfId="4563"/>
    <cellStyle name="Calculation 16 2 4 10" xfId="4564"/>
    <cellStyle name="Calculation 16 2 4 11" xfId="4565"/>
    <cellStyle name="Calculation 16 2 4 12" xfId="4566"/>
    <cellStyle name="Calculation 16 2 4 13" xfId="4567"/>
    <cellStyle name="Calculation 16 2 4 14" xfId="4568"/>
    <cellStyle name="Calculation 16 2 4 2" xfId="4569"/>
    <cellStyle name="Calculation 16 2 4 3" xfId="4570"/>
    <cellStyle name="Calculation 16 2 4 4" xfId="4571"/>
    <cellStyle name="Calculation 16 2 4 5" xfId="4572"/>
    <cellStyle name="Calculation 16 2 4 6" xfId="4573"/>
    <cellStyle name="Calculation 16 2 4 7" xfId="4574"/>
    <cellStyle name="Calculation 16 2 4 8" xfId="4575"/>
    <cellStyle name="Calculation 16 2 4 9" xfId="4576"/>
    <cellStyle name="Calculation 16 2 5" xfId="4577"/>
    <cellStyle name="Calculation 16 2 5 10" xfId="4578"/>
    <cellStyle name="Calculation 16 2 5 11" xfId="4579"/>
    <cellStyle name="Calculation 16 2 5 12" xfId="4580"/>
    <cellStyle name="Calculation 16 2 5 13" xfId="4581"/>
    <cellStyle name="Calculation 16 2 5 2" xfId="4582"/>
    <cellStyle name="Calculation 16 2 5 3" xfId="4583"/>
    <cellStyle name="Calculation 16 2 5 4" xfId="4584"/>
    <cellStyle name="Calculation 16 2 5 5" xfId="4585"/>
    <cellStyle name="Calculation 16 2 5 6" xfId="4586"/>
    <cellStyle name="Calculation 16 2 5 7" xfId="4587"/>
    <cellStyle name="Calculation 16 2 5 8" xfId="4588"/>
    <cellStyle name="Calculation 16 2 5 9" xfId="4589"/>
    <cellStyle name="Calculation 16 2 6" xfId="4590"/>
    <cellStyle name="Calculation 16 2 7" xfId="4591"/>
    <cellStyle name="Calculation 16 2 8" xfId="4592"/>
    <cellStyle name="Calculation 16 2 9" xfId="4593"/>
    <cellStyle name="Calculation 16 20" xfId="4594"/>
    <cellStyle name="Calculation 16 21" xfId="4595"/>
    <cellStyle name="Calculation 16 22" xfId="4596"/>
    <cellStyle name="Calculation 16 3" xfId="4597"/>
    <cellStyle name="Calculation 16 3 10" xfId="4598"/>
    <cellStyle name="Calculation 16 3 11" xfId="4599"/>
    <cellStyle name="Calculation 16 3 12" xfId="4600"/>
    <cellStyle name="Calculation 16 3 13" xfId="4601"/>
    <cellStyle name="Calculation 16 3 14" xfId="4602"/>
    <cellStyle name="Calculation 16 3 15" xfId="4603"/>
    <cellStyle name="Calculation 16 3 16" xfId="4604"/>
    <cellStyle name="Calculation 16 3 17" xfId="4605"/>
    <cellStyle name="Calculation 16 3 18" xfId="4606"/>
    <cellStyle name="Calculation 16 3 19" xfId="4607"/>
    <cellStyle name="Calculation 16 3 2" xfId="4608"/>
    <cellStyle name="Calculation 16 3 2 10" xfId="4609"/>
    <cellStyle name="Calculation 16 3 2 11" xfId="4610"/>
    <cellStyle name="Calculation 16 3 2 12" xfId="4611"/>
    <cellStyle name="Calculation 16 3 2 13" xfId="4612"/>
    <cellStyle name="Calculation 16 3 2 14" xfId="4613"/>
    <cellStyle name="Calculation 16 3 2 2" xfId="4614"/>
    <cellStyle name="Calculation 16 3 2 3" xfId="4615"/>
    <cellStyle name="Calculation 16 3 2 4" xfId="4616"/>
    <cellStyle name="Calculation 16 3 2 5" xfId="4617"/>
    <cellStyle name="Calculation 16 3 2 6" xfId="4618"/>
    <cellStyle name="Calculation 16 3 2 7" xfId="4619"/>
    <cellStyle name="Calculation 16 3 2 8" xfId="4620"/>
    <cellStyle name="Calculation 16 3 2 9" xfId="4621"/>
    <cellStyle name="Calculation 16 3 20" xfId="4622"/>
    <cellStyle name="Calculation 16 3 3" xfId="4623"/>
    <cellStyle name="Calculation 16 3 3 10" xfId="4624"/>
    <cellStyle name="Calculation 16 3 3 11" xfId="4625"/>
    <cellStyle name="Calculation 16 3 3 12" xfId="4626"/>
    <cellStyle name="Calculation 16 3 3 13" xfId="4627"/>
    <cellStyle name="Calculation 16 3 3 14" xfId="4628"/>
    <cellStyle name="Calculation 16 3 3 2" xfId="4629"/>
    <cellStyle name="Calculation 16 3 3 3" xfId="4630"/>
    <cellStyle name="Calculation 16 3 3 4" xfId="4631"/>
    <cellStyle name="Calculation 16 3 3 5" xfId="4632"/>
    <cellStyle name="Calculation 16 3 3 6" xfId="4633"/>
    <cellStyle name="Calculation 16 3 3 7" xfId="4634"/>
    <cellStyle name="Calculation 16 3 3 8" xfId="4635"/>
    <cellStyle name="Calculation 16 3 3 9" xfId="4636"/>
    <cellStyle name="Calculation 16 3 4" xfId="4637"/>
    <cellStyle name="Calculation 16 3 4 10" xfId="4638"/>
    <cellStyle name="Calculation 16 3 4 11" xfId="4639"/>
    <cellStyle name="Calculation 16 3 4 12" xfId="4640"/>
    <cellStyle name="Calculation 16 3 4 13" xfId="4641"/>
    <cellStyle name="Calculation 16 3 4 14" xfId="4642"/>
    <cellStyle name="Calculation 16 3 4 2" xfId="4643"/>
    <cellStyle name="Calculation 16 3 4 3" xfId="4644"/>
    <cellStyle name="Calculation 16 3 4 4" xfId="4645"/>
    <cellStyle name="Calculation 16 3 4 5" xfId="4646"/>
    <cellStyle name="Calculation 16 3 4 6" xfId="4647"/>
    <cellStyle name="Calculation 16 3 4 7" xfId="4648"/>
    <cellStyle name="Calculation 16 3 4 8" xfId="4649"/>
    <cellStyle name="Calculation 16 3 4 9" xfId="4650"/>
    <cellStyle name="Calculation 16 3 5" xfId="4651"/>
    <cellStyle name="Calculation 16 3 5 10" xfId="4652"/>
    <cellStyle name="Calculation 16 3 5 11" xfId="4653"/>
    <cellStyle name="Calculation 16 3 5 12" xfId="4654"/>
    <cellStyle name="Calculation 16 3 5 13" xfId="4655"/>
    <cellStyle name="Calculation 16 3 5 2" xfId="4656"/>
    <cellStyle name="Calculation 16 3 5 3" xfId="4657"/>
    <cellStyle name="Calculation 16 3 5 4" xfId="4658"/>
    <cellStyle name="Calculation 16 3 5 5" xfId="4659"/>
    <cellStyle name="Calculation 16 3 5 6" xfId="4660"/>
    <cellStyle name="Calculation 16 3 5 7" xfId="4661"/>
    <cellStyle name="Calculation 16 3 5 8" xfId="4662"/>
    <cellStyle name="Calculation 16 3 5 9" xfId="4663"/>
    <cellStyle name="Calculation 16 3 6" xfId="4664"/>
    <cellStyle name="Calculation 16 3 7" xfId="4665"/>
    <cellStyle name="Calculation 16 3 8" xfId="4666"/>
    <cellStyle name="Calculation 16 3 9" xfId="4667"/>
    <cellStyle name="Calculation 16 4" xfId="4668"/>
    <cellStyle name="Calculation 16 4 10" xfId="4669"/>
    <cellStyle name="Calculation 16 4 11" xfId="4670"/>
    <cellStyle name="Calculation 16 4 12" xfId="4671"/>
    <cellStyle name="Calculation 16 4 13" xfId="4672"/>
    <cellStyle name="Calculation 16 4 14" xfId="4673"/>
    <cellStyle name="Calculation 16 4 2" xfId="4674"/>
    <cellStyle name="Calculation 16 4 3" xfId="4675"/>
    <cellStyle name="Calculation 16 4 4" xfId="4676"/>
    <cellStyle name="Calculation 16 4 5" xfId="4677"/>
    <cellStyle name="Calculation 16 4 6" xfId="4678"/>
    <cellStyle name="Calculation 16 4 7" xfId="4679"/>
    <cellStyle name="Calculation 16 4 8" xfId="4680"/>
    <cellStyle name="Calculation 16 4 9" xfId="4681"/>
    <cellStyle name="Calculation 16 5" xfId="4682"/>
    <cellStyle name="Calculation 16 5 10" xfId="4683"/>
    <cellStyle name="Calculation 16 5 11" xfId="4684"/>
    <cellStyle name="Calculation 16 5 12" xfId="4685"/>
    <cellStyle name="Calculation 16 5 13" xfId="4686"/>
    <cellStyle name="Calculation 16 5 14" xfId="4687"/>
    <cellStyle name="Calculation 16 5 2" xfId="4688"/>
    <cellStyle name="Calculation 16 5 3" xfId="4689"/>
    <cellStyle name="Calculation 16 5 4" xfId="4690"/>
    <cellStyle name="Calculation 16 5 5" xfId="4691"/>
    <cellStyle name="Calculation 16 5 6" xfId="4692"/>
    <cellStyle name="Calculation 16 5 7" xfId="4693"/>
    <cellStyle name="Calculation 16 5 8" xfId="4694"/>
    <cellStyle name="Calculation 16 5 9" xfId="4695"/>
    <cellStyle name="Calculation 16 6" xfId="4696"/>
    <cellStyle name="Calculation 16 6 10" xfId="4697"/>
    <cellStyle name="Calculation 16 6 11" xfId="4698"/>
    <cellStyle name="Calculation 16 6 12" xfId="4699"/>
    <cellStyle name="Calculation 16 6 13" xfId="4700"/>
    <cellStyle name="Calculation 16 6 14" xfId="4701"/>
    <cellStyle name="Calculation 16 6 2" xfId="4702"/>
    <cellStyle name="Calculation 16 6 3" xfId="4703"/>
    <cellStyle name="Calculation 16 6 4" xfId="4704"/>
    <cellStyle name="Calculation 16 6 5" xfId="4705"/>
    <cellStyle name="Calculation 16 6 6" xfId="4706"/>
    <cellStyle name="Calculation 16 6 7" xfId="4707"/>
    <cellStyle name="Calculation 16 6 8" xfId="4708"/>
    <cellStyle name="Calculation 16 6 9" xfId="4709"/>
    <cellStyle name="Calculation 16 7" xfId="4710"/>
    <cellStyle name="Calculation 16 7 10" xfId="4711"/>
    <cellStyle name="Calculation 16 7 11" xfId="4712"/>
    <cellStyle name="Calculation 16 7 12" xfId="4713"/>
    <cellStyle name="Calculation 16 7 13" xfId="4714"/>
    <cellStyle name="Calculation 16 7 2" xfId="4715"/>
    <cellStyle name="Calculation 16 7 3" xfId="4716"/>
    <cellStyle name="Calculation 16 7 4" xfId="4717"/>
    <cellStyle name="Calculation 16 7 5" xfId="4718"/>
    <cellStyle name="Calculation 16 7 6" xfId="4719"/>
    <cellStyle name="Calculation 16 7 7" xfId="4720"/>
    <cellStyle name="Calculation 16 7 8" xfId="4721"/>
    <cellStyle name="Calculation 16 7 9" xfId="4722"/>
    <cellStyle name="Calculation 16 8" xfId="4723"/>
    <cellStyle name="Calculation 16 9" xfId="4724"/>
    <cellStyle name="Calculation 17" xfId="4725"/>
    <cellStyle name="Calculation 17 10" xfId="4726"/>
    <cellStyle name="Calculation 17 11" xfId="4727"/>
    <cellStyle name="Calculation 17 12" xfId="4728"/>
    <cellStyle name="Calculation 17 13" xfId="4729"/>
    <cellStyle name="Calculation 17 14" xfId="4730"/>
    <cellStyle name="Calculation 17 2" xfId="4731"/>
    <cellStyle name="Calculation 17 3" xfId="4732"/>
    <cellStyle name="Calculation 17 4" xfId="4733"/>
    <cellStyle name="Calculation 17 5" xfId="4734"/>
    <cellStyle name="Calculation 17 6" xfId="4735"/>
    <cellStyle name="Calculation 17 7" xfId="4736"/>
    <cellStyle name="Calculation 17 8" xfId="4737"/>
    <cellStyle name="Calculation 17 9" xfId="4738"/>
    <cellStyle name="Calculation 18" xfId="4739"/>
    <cellStyle name="Calculation 19" xfId="4740"/>
    <cellStyle name="Calculation 2" xfId="4741"/>
    <cellStyle name="Calculation 2 10" xfId="4742"/>
    <cellStyle name="Calculation 2 11" xfId="4743"/>
    <cellStyle name="Calculation 2 12" xfId="4744"/>
    <cellStyle name="Calculation 2 13" xfId="4745"/>
    <cellStyle name="Calculation 2 14" xfId="4746"/>
    <cellStyle name="Calculation 2 15" xfId="4747"/>
    <cellStyle name="Calculation 2 16" xfId="4748"/>
    <cellStyle name="Calculation 2 17" xfId="4749"/>
    <cellStyle name="Calculation 2 18" xfId="4750"/>
    <cellStyle name="Calculation 2 19" xfId="4751"/>
    <cellStyle name="Calculation 2 2" xfId="4752"/>
    <cellStyle name="Calculation 2 2 10" xfId="4753"/>
    <cellStyle name="Calculation 2 2 11" xfId="4754"/>
    <cellStyle name="Calculation 2 2 12" xfId="4755"/>
    <cellStyle name="Calculation 2 2 13" xfId="4756"/>
    <cellStyle name="Calculation 2 2 14" xfId="4757"/>
    <cellStyle name="Calculation 2 2 15" xfId="4758"/>
    <cellStyle name="Calculation 2 2 16" xfId="4759"/>
    <cellStyle name="Calculation 2 2 17" xfId="4760"/>
    <cellStyle name="Calculation 2 2 18" xfId="4761"/>
    <cellStyle name="Calculation 2 2 19" xfId="4762"/>
    <cellStyle name="Calculation 2 2 2" xfId="4763"/>
    <cellStyle name="Calculation 2 2 2 10" xfId="4764"/>
    <cellStyle name="Calculation 2 2 2 11" xfId="4765"/>
    <cellStyle name="Calculation 2 2 2 12" xfId="4766"/>
    <cellStyle name="Calculation 2 2 2 13" xfId="4767"/>
    <cellStyle name="Calculation 2 2 2 14" xfId="4768"/>
    <cellStyle name="Calculation 2 2 2 15" xfId="4769"/>
    <cellStyle name="Calculation 2 2 2 16" xfId="4770"/>
    <cellStyle name="Calculation 2 2 2 17" xfId="4771"/>
    <cellStyle name="Calculation 2 2 2 18" xfId="4772"/>
    <cellStyle name="Calculation 2 2 2 19" xfId="4773"/>
    <cellStyle name="Calculation 2 2 2 2" xfId="4774"/>
    <cellStyle name="Calculation 2 2 2 2 10" xfId="4775"/>
    <cellStyle name="Calculation 2 2 2 2 11" xfId="4776"/>
    <cellStyle name="Calculation 2 2 2 2 12" xfId="4777"/>
    <cellStyle name="Calculation 2 2 2 2 13" xfId="4778"/>
    <cellStyle name="Calculation 2 2 2 2 14" xfId="4779"/>
    <cellStyle name="Calculation 2 2 2 2 2" xfId="4780"/>
    <cellStyle name="Calculation 2 2 2 2 3" xfId="4781"/>
    <cellStyle name="Calculation 2 2 2 2 4" xfId="4782"/>
    <cellStyle name="Calculation 2 2 2 2 5" xfId="4783"/>
    <cellStyle name="Calculation 2 2 2 2 6" xfId="4784"/>
    <cellStyle name="Calculation 2 2 2 2 7" xfId="4785"/>
    <cellStyle name="Calculation 2 2 2 2 8" xfId="4786"/>
    <cellStyle name="Calculation 2 2 2 2 9" xfId="4787"/>
    <cellStyle name="Calculation 2 2 2 20" xfId="4788"/>
    <cellStyle name="Calculation 2 2 2 3" xfId="4789"/>
    <cellStyle name="Calculation 2 2 2 3 10" xfId="4790"/>
    <cellStyle name="Calculation 2 2 2 3 11" xfId="4791"/>
    <cellStyle name="Calculation 2 2 2 3 12" xfId="4792"/>
    <cellStyle name="Calculation 2 2 2 3 13" xfId="4793"/>
    <cellStyle name="Calculation 2 2 2 3 14" xfId="4794"/>
    <cellStyle name="Calculation 2 2 2 3 2" xfId="4795"/>
    <cellStyle name="Calculation 2 2 2 3 3" xfId="4796"/>
    <cellStyle name="Calculation 2 2 2 3 4" xfId="4797"/>
    <cellStyle name="Calculation 2 2 2 3 5" xfId="4798"/>
    <cellStyle name="Calculation 2 2 2 3 6" xfId="4799"/>
    <cellStyle name="Calculation 2 2 2 3 7" xfId="4800"/>
    <cellStyle name="Calculation 2 2 2 3 8" xfId="4801"/>
    <cellStyle name="Calculation 2 2 2 3 9" xfId="4802"/>
    <cellStyle name="Calculation 2 2 2 4" xfId="4803"/>
    <cellStyle name="Calculation 2 2 2 4 10" xfId="4804"/>
    <cellStyle name="Calculation 2 2 2 4 11" xfId="4805"/>
    <cellStyle name="Calculation 2 2 2 4 12" xfId="4806"/>
    <cellStyle name="Calculation 2 2 2 4 13" xfId="4807"/>
    <cellStyle name="Calculation 2 2 2 4 14" xfId="4808"/>
    <cellStyle name="Calculation 2 2 2 4 2" xfId="4809"/>
    <cellStyle name="Calculation 2 2 2 4 3" xfId="4810"/>
    <cellStyle name="Calculation 2 2 2 4 4" xfId="4811"/>
    <cellStyle name="Calculation 2 2 2 4 5" xfId="4812"/>
    <cellStyle name="Calculation 2 2 2 4 6" xfId="4813"/>
    <cellStyle name="Calculation 2 2 2 4 7" xfId="4814"/>
    <cellStyle name="Calculation 2 2 2 4 8" xfId="4815"/>
    <cellStyle name="Calculation 2 2 2 4 9" xfId="4816"/>
    <cellStyle name="Calculation 2 2 2 5" xfId="4817"/>
    <cellStyle name="Calculation 2 2 2 5 10" xfId="4818"/>
    <cellStyle name="Calculation 2 2 2 5 11" xfId="4819"/>
    <cellStyle name="Calculation 2 2 2 5 12" xfId="4820"/>
    <cellStyle name="Calculation 2 2 2 5 13" xfId="4821"/>
    <cellStyle name="Calculation 2 2 2 5 2" xfId="4822"/>
    <cellStyle name="Calculation 2 2 2 5 3" xfId="4823"/>
    <cellStyle name="Calculation 2 2 2 5 4" xfId="4824"/>
    <cellStyle name="Calculation 2 2 2 5 5" xfId="4825"/>
    <cellStyle name="Calculation 2 2 2 5 6" xfId="4826"/>
    <cellStyle name="Calculation 2 2 2 5 7" xfId="4827"/>
    <cellStyle name="Calculation 2 2 2 5 8" xfId="4828"/>
    <cellStyle name="Calculation 2 2 2 5 9" xfId="4829"/>
    <cellStyle name="Calculation 2 2 2 6" xfId="4830"/>
    <cellStyle name="Calculation 2 2 2 7" xfId="4831"/>
    <cellStyle name="Calculation 2 2 2 8" xfId="4832"/>
    <cellStyle name="Calculation 2 2 2 9" xfId="4833"/>
    <cellStyle name="Calculation 2 2 20" xfId="4834"/>
    <cellStyle name="Calculation 2 2 21" xfId="4835"/>
    <cellStyle name="Calculation 2 2 22" xfId="4836"/>
    <cellStyle name="Calculation 2 2 23" xfId="4837"/>
    <cellStyle name="Calculation 2 2 3" xfId="4838"/>
    <cellStyle name="Calculation 2 2 3 10" xfId="4839"/>
    <cellStyle name="Calculation 2 2 3 11" xfId="4840"/>
    <cellStyle name="Calculation 2 2 3 12" xfId="4841"/>
    <cellStyle name="Calculation 2 2 3 13" xfId="4842"/>
    <cellStyle name="Calculation 2 2 3 14" xfId="4843"/>
    <cellStyle name="Calculation 2 2 3 15" xfId="4844"/>
    <cellStyle name="Calculation 2 2 3 16" xfId="4845"/>
    <cellStyle name="Calculation 2 2 3 17" xfId="4846"/>
    <cellStyle name="Calculation 2 2 3 18" xfId="4847"/>
    <cellStyle name="Calculation 2 2 3 19" xfId="4848"/>
    <cellStyle name="Calculation 2 2 3 2" xfId="4849"/>
    <cellStyle name="Calculation 2 2 3 2 10" xfId="4850"/>
    <cellStyle name="Calculation 2 2 3 2 11" xfId="4851"/>
    <cellStyle name="Calculation 2 2 3 2 12" xfId="4852"/>
    <cellStyle name="Calculation 2 2 3 2 13" xfId="4853"/>
    <cellStyle name="Calculation 2 2 3 2 14" xfId="4854"/>
    <cellStyle name="Calculation 2 2 3 2 2" xfId="4855"/>
    <cellStyle name="Calculation 2 2 3 2 3" xfId="4856"/>
    <cellStyle name="Calculation 2 2 3 2 4" xfId="4857"/>
    <cellStyle name="Calculation 2 2 3 2 5" xfId="4858"/>
    <cellStyle name="Calculation 2 2 3 2 6" xfId="4859"/>
    <cellStyle name="Calculation 2 2 3 2 7" xfId="4860"/>
    <cellStyle name="Calculation 2 2 3 2 8" xfId="4861"/>
    <cellStyle name="Calculation 2 2 3 2 9" xfId="4862"/>
    <cellStyle name="Calculation 2 2 3 20" xfId="4863"/>
    <cellStyle name="Calculation 2 2 3 3" xfId="4864"/>
    <cellStyle name="Calculation 2 2 3 3 10" xfId="4865"/>
    <cellStyle name="Calculation 2 2 3 3 11" xfId="4866"/>
    <cellStyle name="Calculation 2 2 3 3 12" xfId="4867"/>
    <cellStyle name="Calculation 2 2 3 3 13" xfId="4868"/>
    <cellStyle name="Calculation 2 2 3 3 14" xfId="4869"/>
    <cellStyle name="Calculation 2 2 3 3 2" xfId="4870"/>
    <cellStyle name="Calculation 2 2 3 3 3" xfId="4871"/>
    <cellStyle name="Calculation 2 2 3 3 4" xfId="4872"/>
    <cellStyle name="Calculation 2 2 3 3 5" xfId="4873"/>
    <cellStyle name="Calculation 2 2 3 3 6" xfId="4874"/>
    <cellStyle name="Calculation 2 2 3 3 7" xfId="4875"/>
    <cellStyle name="Calculation 2 2 3 3 8" xfId="4876"/>
    <cellStyle name="Calculation 2 2 3 3 9" xfId="4877"/>
    <cellStyle name="Calculation 2 2 3 4" xfId="4878"/>
    <cellStyle name="Calculation 2 2 3 4 10" xfId="4879"/>
    <cellStyle name="Calculation 2 2 3 4 11" xfId="4880"/>
    <cellStyle name="Calculation 2 2 3 4 12" xfId="4881"/>
    <cellStyle name="Calculation 2 2 3 4 13" xfId="4882"/>
    <cellStyle name="Calculation 2 2 3 4 14" xfId="4883"/>
    <cellStyle name="Calculation 2 2 3 4 2" xfId="4884"/>
    <cellStyle name="Calculation 2 2 3 4 3" xfId="4885"/>
    <cellStyle name="Calculation 2 2 3 4 4" xfId="4886"/>
    <cellStyle name="Calculation 2 2 3 4 5" xfId="4887"/>
    <cellStyle name="Calculation 2 2 3 4 6" xfId="4888"/>
    <cellStyle name="Calculation 2 2 3 4 7" xfId="4889"/>
    <cellStyle name="Calculation 2 2 3 4 8" xfId="4890"/>
    <cellStyle name="Calculation 2 2 3 4 9" xfId="4891"/>
    <cellStyle name="Calculation 2 2 3 5" xfId="4892"/>
    <cellStyle name="Calculation 2 2 3 5 10" xfId="4893"/>
    <cellStyle name="Calculation 2 2 3 5 11" xfId="4894"/>
    <cellStyle name="Calculation 2 2 3 5 12" xfId="4895"/>
    <cellStyle name="Calculation 2 2 3 5 13" xfId="4896"/>
    <cellStyle name="Calculation 2 2 3 5 2" xfId="4897"/>
    <cellStyle name="Calculation 2 2 3 5 3" xfId="4898"/>
    <cellStyle name="Calculation 2 2 3 5 4" xfId="4899"/>
    <cellStyle name="Calculation 2 2 3 5 5" xfId="4900"/>
    <cellStyle name="Calculation 2 2 3 5 6" xfId="4901"/>
    <cellStyle name="Calculation 2 2 3 5 7" xfId="4902"/>
    <cellStyle name="Calculation 2 2 3 5 8" xfId="4903"/>
    <cellStyle name="Calculation 2 2 3 5 9" xfId="4904"/>
    <cellStyle name="Calculation 2 2 3 6" xfId="4905"/>
    <cellStyle name="Calculation 2 2 3 7" xfId="4906"/>
    <cellStyle name="Calculation 2 2 3 8" xfId="4907"/>
    <cellStyle name="Calculation 2 2 3 9" xfId="4908"/>
    <cellStyle name="Calculation 2 2 4" xfId="4909"/>
    <cellStyle name="Calculation 2 2 4 10" xfId="4910"/>
    <cellStyle name="Calculation 2 2 4 11" xfId="4911"/>
    <cellStyle name="Calculation 2 2 4 12" xfId="4912"/>
    <cellStyle name="Calculation 2 2 4 13" xfId="4913"/>
    <cellStyle name="Calculation 2 2 4 14" xfId="4914"/>
    <cellStyle name="Calculation 2 2 4 2" xfId="4915"/>
    <cellStyle name="Calculation 2 2 4 3" xfId="4916"/>
    <cellStyle name="Calculation 2 2 4 4" xfId="4917"/>
    <cellStyle name="Calculation 2 2 4 5" xfId="4918"/>
    <cellStyle name="Calculation 2 2 4 6" xfId="4919"/>
    <cellStyle name="Calculation 2 2 4 7" xfId="4920"/>
    <cellStyle name="Calculation 2 2 4 8" xfId="4921"/>
    <cellStyle name="Calculation 2 2 4 9" xfId="4922"/>
    <cellStyle name="Calculation 2 2 5" xfId="4923"/>
    <cellStyle name="Calculation 2 2 5 10" xfId="4924"/>
    <cellStyle name="Calculation 2 2 5 11" xfId="4925"/>
    <cellStyle name="Calculation 2 2 5 12" xfId="4926"/>
    <cellStyle name="Calculation 2 2 5 13" xfId="4927"/>
    <cellStyle name="Calculation 2 2 5 14" xfId="4928"/>
    <cellStyle name="Calculation 2 2 5 2" xfId="4929"/>
    <cellStyle name="Calculation 2 2 5 3" xfId="4930"/>
    <cellStyle name="Calculation 2 2 5 4" xfId="4931"/>
    <cellStyle name="Calculation 2 2 5 5" xfId="4932"/>
    <cellStyle name="Calculation 2 2 5 6" xfId="4933"/>
    <cellStyle name="Calculation 2 2 5 7" xfId="4934"/>
    <cellStyle name="Calculation 2 2 5 8" xfId="4935"/>
    <cellStyle name="Calculation 2 2 5 9" xfId="4936"/>
    <cellStyle name="Calculation 2 2 6" xfId="4937"/>
    <cellStyle name="Calculation 2 2 6 10" xfId="4938"/>
    <cellStyle name="Calculation 2 2 6 11" xfId="4939"/>
    <cellStyle name="Calculation 2 2 6 12" xfId="4940"/>
    <cellStyle name="Calculation 2 2 6 13" xfId="4941"/>
    <cellStyle name="Calculation 2 2 6 14" xfId="4942"/>
    <cellStyle name="Calculation 2 2 6 2" xfId="4943"/>
    <cellStyle name="Calculation 2 2 6 3" xfId="4944"/>
    <cellStyle name="Calculation 2 2 6 4" xfId="4945"/>
    <cellStyle name="Calculation 2 2 6 5" xfId="4946"/>
    <cellStyle name="Calculation 2 2 6 6" xfId="4947"/>
    <cellStyle name="Calculation 2 2 6 7" xfId="4948"/>
    <cellStyle name="Calculation 2 2 6 8" xfId="4949"/>
    <cellStyle name="Calculation 2 2 6 9" xfId="4950"/>
    <cellStyle name="Calculation 2 2 7" xfId="4951"/>
    <cellStyle name="Calculation 2 2 7 10" xfId="4952"/>
    <cellStyle name="Calculation 2 2 7 11" xfId="4953"/>
    <cellStyle name="Calculation 2 2 7 12" xfId="4954"/>
    <cellStyle name="Calculation 2 2 7 13" xfId="4955"/>
    <cellStyle name="Calculation 2 2 7 14" xfId="4956"/>
    <cellStyle name="Calculation 2 2 7 2" xfId="4957"/>
    <cellStyle name="Calculation 2 2 7 3" xfId="4958"/>
    <cellStyle name="Calculation 2 2 7 4" xfId="4959"/>
    <cellStyle name="Calculation 2 2 7 5" xfId="4960"/>
    <cellStyle name="Calculation 2 2 7 6" xfId="4961"/>
    <cellStyle name="Calculation 2 2 7 7" xfId="4962"/>
    <cellStyle name="Calculation 2 2 7 8" xfId="4963"/>
    <cellStyle name="Calculation 2 2 7 9" xfId="4964"/>
    <cellStyle name="Calculation 2 2 8" xfId="4965"/>
    <cellStyle name="Calculation 2 2 8 10" xfId="4966"/>
    <cellStyle name="Calculation 2 2 8 11" xfId="4967"/>
    <cellStyle name="Calculation 2 2 8 12" xfId="4968"/>
    <cellStyle name="Calculation 2 2 8 13" xfId="4969"/>
    <cellStyle name="Calculation 2 2 8 2" xfId="4970"/>
    <cellStyle name="Calculation 2 2 8 3" xfId="4971"/>
    <cellStyle name="Calculation 2 2 8 4" xfId="4972"/>
    <cellStyle name="Calculation 2 2 8 5" xfId="4973"/>
    <cellStyle name="Calculation 2 2 8 6" xfId="4974"/>
    <cellStyle name="Calculation 2 2 8 7" xfId="4975"/>
    <cellStyle name="Calculation 2 2 8 8" xfId="4976"/>
    <cellStyle name="Calculation 2 2 8 9" xfId="4977"/>
    <cellStyle name="Calculation 2 2 9" xfId="4978"/>
    <cellStyle name="Calculation 2 3" xfId="4979"/>
    <cellStyle name="Calculation 2 3 10" xfId="4980"/>
    <cellStyle name="Calculation 2 3 11" xfId="4981"/>
    <cellStyle name="Calculation 2 3 12" xfId="4982"/>
    <cellStyle name="Calculation 2 3 13" xfId="4983"/>
    <cellStyle name="Calculation 2 3 14" xfId="4984"/>
    <cellStyle name="Calculation 2 3 15" xfId="4985"/>
    <cellStyle name="Calculation 2 3 16" xfId="4986"/>
    <cellStyle name="Calculation 2 3 17" xfId="4987"/>
    <cellStyle name="Calculation 2 3 18" xfId="4988"/>
    <cellStyle name="Calculation 2 3 19" xfId="4989"/>
    <cellStyle name="Calculation 2 3 2" xfId="4990"/>
    <cellStyle name="Calculation 2 3 2 10" xfId="4991"/>
    <cellStyle name="Calculation 2 3 2 11" xfId="4992"/>
    <cellStyle name="Calculation 2 3 2 12" xfId="4993"/>
    <cellStyle name="Calculation 2 3 2 13" xfId="4994"/>
    <cellStyle name="Calculation 2 3 2 14" xfId="4995"/>
    <cellStyle name="Calculation 2 3 2 15" xfId="4996"/>
    <cellStyle name="Calculation 2 3 2 16" xfId="4997"/>
    <cellStyle name="Calculation 2 3 2 17" xfId="4998"/>
    <cellStyle name="Calculation 2 3 2 18" xfId="4999"/>
    <cellStyle name="Calculation 2 3 2 19" xfId="5000"/>
    <cellStyle name="Calculation 2 3 2 2" xfId="5001"/>
    <cellStyle name="Calculation 2 3 2 2 10" xfId="5002"/>
    <cellStyle name="Calculation 2 3 2 2 11" xfId="5003"/>
    <cellStyle name="Calculation 2 3 2 2 12" xfId="5004"/>
    <cellStyle name="Calculation 2 3 2 2 13" xfId="5005"/>
    <cellStyle name="Calculation 2 3 2 2 14" xfId="5006"/>
    <cellStyle name="Calculation 2 3 2 2 2" xfId="5007"/>
    <cellStyle name="Calculation 2 3 2 2 3" xfId="5008"/>
    <cellStyle name="Calculation 2 3 2 2 4" xfId="5009"/>
    <cellStyle name="Calculation 2 3 2 2 5" xfId="5010"/>
    <cellStyle name="Calculation 2 3 2 2 6" xfId="5011"/>
    <cellStyle name="Calculation 2 3 2 2 7" xfId="5012"/>
    <cellStyle name="Calculation 2 3 2 2 8" xfId="5013"/>
    <cellStyle name="Calculation 2 3 2 2 9" xfId="5014"/>
    <cellStyle name="Calculation 2 3 2 20" xfId="5015"/>
    <cellStyle name="Calculation 2 3 2 3" xfId="5016"/>
    <cellStyle name="Calculation 2 3 2 3 10" xfId="5017"/>
    <cellStyle name="Calculation 2 3 2 3 11" xfId="5018"/>
    <cellStyle name="Calculation 2 3 2 3 12" xfId="5019"/>
    <cellStyle name="Calculation 2 3 2 3 13" xfId="5020"/>
    <cellStyle name="Calculation 2 3 2 3 14" xfId="5021"/>
    <cellStyle name="Calculation 2 3 2 3 2" xfId="5022"/>
    <cellStyle name="Calculation 2 3 2 3 3" xfId="5023"/>
    <cellStyle name="Calculation 2 3 2 3 4" xfId="5024"/>
    <cellStyle name="Calculation 2 3 2 3 5" xfId="5025"/>
    <cellStyle name="Calculation 2 3 2 3 6" xfId="5026"/>
    <cellStyle name="Calculation 2 3 2 3 7" xfId="5027"/>
    <cellStyle name="Calculation 2 3 2 3 8" xfId="5028"/>
    <cellStyle name="Calculation 2 3 2 3 9" xfId="5029"/>
    <cellStyle name="Calculation 2 3 2 4" xfId="5030"/>
    <cellStyle name="Calculation 2 3 2 4 10" xfId="5031"/>
    <cellStyle name="Calculation 2 3 2 4 11" xfId="5032"/>
    <cellStyle name="Calculation 2 3 2 4 12" xfId="5033"/>
    <cellStyle name="Calculation 2 3 2 4 13" xfId="5034"/>
    <cellStyle name="Calculation 2 3 2 4 14" xfId="5035"/>
    <cellStyle name="Calculation 2 3 2 4 2" xfId="5036"/>
    <cellStyle name="Calculation 2 3 2 4 3" xfId="5037"/>
    <cellStyle name="Calculation 2 3 2 4 4" xfId="5038"/>
    <cellStyle name="Calculation 2 3 2 4 5" xfId="5039"/>
    <cellStyle name="Calculation 2 3 2 4 6" xfId="5040"/>
    <cellStyle name="Calculation 2 3 2 4 7" xfId="5041"/>
    <cellStyle name="Calculation 2 3 2 4 8" xfId="5042"/>
    <cellStyle name="Calculation 2 3 2 4 9" xfId="5043"/>
    <cellStyle name="Calculation 2 3 2 5" xfId="5044"/>
    <cellStyle name="Calculation 2 3 2 5 10" xfId="5045"/>
    <cellStyle name="Calculation 2 3 2 5 11" xfId="5046"/>
    <cellStyle name="Calculation 2 3 2 5 12" xfId="5047"/>
    <cellStyle name="Calculation 2 3 2 5 13" xfId="5048"/>
    <cellStyle name="Calculation 2 3 2 5 2" xfId="5049"/>
    <cellStyle name="Calculation 2 3 2 5 3" xfId="5050"/>
    <cellStyle name="Calculation 2 3 2 5 4" xfId="5051"/>
    <cellStyle name="Calculation 2 3 2 5 5" xfId="5052"/>
    <cellStyle name="Calculation 2 3 2 5 6" xfId="5053"/>
    <cellStyle name="Calculation 2 3 2 5 7" xfId="5054"/>
    <cellStyle name="Calculation 2 3 2 5 8" xfId="5055"/>
    <cellStyle name="Calculation 2 3 2 5 9" xfId="5056"/>
    <cellStyle name="Calculation 2 3 2 6" xfId="5057"/>
    <cellStyle name="Calculation 2 3 2 7" xfId="5058"/>
    <cellStyle name="Calculation 2 3 2 8" xfId="5059"/>
    <cellStyle name="Calculation 2 3 2 9" xfId="5060"/>
    <cellStyle name="Calculation 2 3 20" xfId="5061"/>
    <cellStyle name="Calculation 2 3 21" xfId="5062"/>
    <cellStyle name="Calculation 2 3 22" xfId="5063"/>
    <cellStyle name="Calculation 2 3 3" xfId="5064"/>
    <cellStyle name="Calculation 2 3 3 10" xfId="5065"/>
    <cellStyle name="Calculation 2 3 3 11" xfId="5066"/>
    <cellStyle name="Calculation 2 3 3 12" xfId="5067"/>
    <cellStyle name="Calculation 2 3 3 13" xfId="5068"/>
    <cellStyle name="Calculation 2 3 3 14" xfId="5069"/>
    <cellStyle name="Calculation 2 3 3 15" xfId="5070"/>
    <cellStyle name="Calculation 2 3 3 16" xfId="5071"/>
    <cellStyle name="Calculation 2 3 3 17" xfId="5072"/>
    <cellStyle name="Calculation 2 3 3 18" xfId="5073"/>
    <cellStyle name="Calculation 2 3 3 19" xfId="5074"/>
    <cellStyle name="Calculation 2 3 3 2" xfId="5075"/>
    <cellStyle name="Calculation 2 3 3 2 10" xfId="5076"/>
    <cellStyle name="Calculation 2 3 3 2 11" xfId="5077"/>
    <cellStyle name="Calculation 2 3 3 2 12" xfId="5078"/>
    <cellStyle name="Calculation 2 3 3 2 13" xfId="5079"/>
    <cellStyle name="Calculation 2 3 3 2 14" xfId="5080"/>
    <cellStyle name="Calculation 2 3 3 2 2" xfId="5081"/>
    <cellStyle name="Calculation 2 3 3 2 3" xfId="5082"/>
    <cellStyle name="Calculation 2 3 3 2 4" xfId="5083"/>
    <cellStyle name="Calculation 2 3 3 2 5" xfId="5084"/>
    <cellStyle name="Calculation 2 3 3 2 6" xfId="5085"/>
    <cellStyle name="Calculation 2 3 3 2 7" xfId="5086"/>
    <cellStyle name="Calculation 2 3 3 2 8" xfId="5087"/>
    <cellStyle name="Calculation 2 3 3 2 9" xfId="5088"/>
    <cellStyle name="Calculation 2 3 3 20" xfId="5089"/>
    <cellStyle name="Calculation 2 3 3 3" xfId="5090"/>
    <cellStyle name="Calculation 2 3 3 3 10" xfId="5091"/>
    <cellStyle name="Calculation 2 3 3 3 11" xfId="5092"/>
    <cellStyle name="Calculation 2 3 3 3 12" xfId="5093"/>
    <cellStyle name="Calculation 2 3 3 3 13" xfId="5094"/>
    <cellStyle name="Calculation 2 3 3 3 14" xfId="5095"/>
    <cellStyle name="Calculation 2 3 3 3 2" xfId="5096"/>
    <cellStyle name="Calculation 2 3 3 3 3" xfId="5097"/>
    <cellStyle name="Calculation 2 3 3 3 4" xfId="5098"/>
    <cellStyle name="Calculation 2 3 3 3 5" xfId="5099"/>
    <cellStyle name="Calculation 2 3 3 3 6" xfId="5100"/>
    <cellStyle name="Calculation 2 3 3 3 7" xfId="5101"/>
    <cellStyle name="Calculation 2 3 3 3 8" xfId="5102"/>
    <cellStyle name="Calculation 2 3 3 3 9" xfId="5103"/>
    <cellStyle name="Calculation 2 3 3 4" xfId="5104"/>
    <cellStyle name="Calculation 2 3 3 4 10" xfId="5105"/>
    <cellStyle name="Calculation 2 3 3 4 11" xfId="5106"/>
    <cellStyle name="Calculation 2 3 3 4 12" xfId="5107"/>
    <cellStyle name="Calculation 2 3 3 4 13" xfId="5108"/>
    <cellStyle name="Calculation 2 3 3 4 14" xfId="5109"/>
    <cellStyle name="Calculation 2 3 3 4 2" xfId="5110"/>
    <cellStyle name="Calculation 2 3 3 4 3" xfId="5111"/>
    <cellStyle name="Calculation 2 3 3 4 4" xfId="5112"/>
    <cellStyle name="Calculation 2 3 3 4 5" xfId="5113"/>
    <cellStyle name="Calculation 2 3 3 4 6" xfId="5114"/>
    <cellStyle name="Calculation 2 3 3 4 7" xfId="5115"/>
    <cellStyle name="Calculation 2 3 3 4 8" xfId="5116"/>
    <cellStyle name="Calculation 2 3 3 4 9" xfId="5117"/>
    <cellStyle name="Calculation 2 3 3 5" xfId="5118"/>
    <cellStyle name="Calculation 2 3 3 5 10" xfId="5119"/>
    <cellStyle name="Calculation 2 3 3 5 11" xfId="5120"/>
    <cellStyle name="Calculation 2 3 3 5 12" xfId="5121"/>
    <cellStyle name="Calculation 2 3 3 5 13" xfId="5122"/>
    <cellStyle name="Calculation 2 3 3 5 2" xfId="5123"/>
    <cellStyle name="Calculation 2 3 3 5 3" xfId="5124"/>
    <cellStyle name="Calculation 2 3 3 5 4" xfId="5125"/>
    <cellStyle name="Calculation 2 3 3 5 5" xfId="5126"/>
    <cellStyle name="Calculation 2 3 3 5 6" xfId="5127"/>
    <cellStyle name="Calculation 2 3 3 5 7" xfId="5128"/>
    <cellStyle name="Calculation 2 3 3 5 8" xfId="5129"/>
    <cellStyle name="Calculation 2 3 3 5 9" xfId="5130"/>
    <cellStyle name="Calculation 2 3 3 6" xfId="5131"/>
    <cellStyle name="Calculation 2 3 3 7" xfId="5132"/>
    <cellStyle name="Calculation 2 3 3 8" xfId="5133"/>
    <cellStyle name="Calculation 2 3 3 9" xfId="5134"/>
    <cellStyle name="Calculation 2 3 4" xfId="5135"/>
    <cellStyle name="Calculation 2 3 4 10" xfId="5136"/>
    <cellStyle name="Calculation 2 3 4 11" xfId="5137"/>
    <cellStyle name="Calculation 2 3 4 12" xfId="5138"/>
    <cellStyle name="Calculation 2 3 4 13" xfId="5139"/>
    <cellStyle name="Calculation 2 3 4 14" xfId="5140"/>
    <cellStyle name="Calculation 2 3 4 2" xfId="5141"/>
    <cellStyle name="Calculation 2 3 4 3" xfId="5142"/>
    <cellStyle name="Calculation 2 3 4 4" xfId="5143"/>
    <cellStyle name="Calculation 2 3 4 5" xfId="5144"/>
    <cellStyle name="Calculation 2 3 4 6" xfId="5145"/>
    <cellStyle name="Calculation 2 3 4 7" xfId="5146"/>
    <cellStyle name="Calculation 2 3 4 8" xfId="5147"/>
    <cellStyle name="Calculation 2 3 4 9" xfId="5148"/>
    <cellStyle name="Calculation 2 3 5" xfId="5149"/>
    <cellStyle name="Calculation 2 3 5 10" xfId="5150"/>
    <cellStyle name="Calculation 2 3 5 11" xfId="5151"/>
    <cellStyle name="Calculation 2 3 5 12" xfId="5152"/>
    <cellStyle name="Calculation 2 3 5 13" xfId="5153"/>
    <cellStyle name="Calculation 2 3 5 14" xfId="5154"/>
    <cellStyle name="Calculation 2 3 5 2" xfId="5155"/>
    <cellStyle name="Calculation 2 3 5 3" xfId="5156"/>
    <cellStyle name="Calculation 2 3 5 4" xfId="5157"/>
    <cellStyle name="Calculation 2 3 5 5" xfId="5158"/>
    <cellStyle name="Calculation 2 3 5 6" xfId="5159"/>
    <cellStyle name="Calculation 2 3 5 7" xfId="5160"/>
    <cellStyle name="Calculation 2 3 5 8" xfId="5161"/>
    <cellStyle name="Calculation 2 3 5 9" xfId="5162"/>
    <cellStyle name="Calculation 2 3 6" xfId="5163"/>
    <cellStyle name="Calculation 2 3 6 10" xfId="5164"/>
    <cellStyle name="Calculation 2 3 6 11" xfId="5165"/>
    <cellStyle name="Calculation 2 3 6 12" xfId="5166"/>
    <cellStyle name="Calculation 2 3 6 13" xfId="5167"/>
    <cellStyle name="Calculation 2 3 6 14" xfId="5168"/>
    <cellStyle name="Calculation 2 3 6 2" xfId="5169"/>
    <cellStyle name="Calculation 2 3 6 3" xfId="5170"/>
    <cellStyle name="Calculation 2 3 6 4" xfId="5171"/>
    <cellStyle name="Calculation 2 3 6 5" xfId="5172"/>
    <cellStyle name="Calculation 2 3 6 6" xfId="5173"/>
    <cellStyle name="Calculation 2 3 6 7" xfId="5174"/>
    <cellStyle name="Calculation 2 3 6 8" xfId="5175"/>
    <cellStyle name="Calculation 2 3 6 9" xfId="5176"/>
    <cellStyle name="Calculation 2 3 7" xfId="5177"/>
    <cellStyle name="Calculation 2 3 7 10" xfId="5178"/>
    <cellStyle name="Calculation 2 3 7 11" xfId="5179"/>
    <cellStyle name="Calculation 2 3 7 12" xfId="5180"/>
    <cellStyle name="Calculation 2 3 7 13" xfId="5181"/>
    <cellStyle name="Calculation 2 3 7 2" xfId="5182"/>
    <cellStyle name="Calculation 2 3 7 3" xfId="5183"/>
    <cellStyle name="Calculation 2 3 7 4" xfId="5184"/>
    <cellStyle name="Calculation 2 3 7 5" xfId="5185"/>
    <cellStyle name="Calculation 2 3 7 6" xfId="5186"/>
    <cellStyle name="Calculation 2 3 7 7" xfId="5187"/>
    <cellStyle name="Calculation 2 3 7 8" xfId="5188"/>
    <cellStyle name="Calculation 2 3 7 9" xfId="5189"/>
    <cellStyle name="Calculation 2 3 8" xfId="5190"/>
    <cellStyle name="Calculation 2 3 9" xfId="5191"/>
    <cellStyle name="Calculation 2 4" xfId="5192"/>
    <cellStyle name="Calculation 2 4 10" xfId="5193"/>
    <cellStyle name="Calculation 2 4 11" xfId="5194"/>
    <cellStyle name="Calculation 2 4 12" xfId="5195"/>
    <cellStyle name="Calculation 2 4 13" xfId="5196"/>
    <cellStyle name="Calculation 2 4 14" xfId="5197"/>
    <cellStyle name="Calculation 2 4 15" xfId="5198"/>
    <cellStyle name="Calculation 2 4 16" xfId="5199"/>
    <cellStyle name="Calculation 2 4 17" xfId="5200"/>
    <cellStyle name="Calculation 2 4 18" xfId="5201"/>
    <cellStyle name="Calculation 2 4 19" xfId="5202"/>
    <cellStyle name="Calculation 2 4 2" xfId="5203"/>
    <cellStyle name="Calculation 2 4 2 10" xfId="5204"/>
    <cellStyle name="Calculation 2 4 2 11" xfId="5205"/>
    <cellStyle name="Calculation 2 4 2 12" xfId="5206"/>
    <cellStyle name="Calculation 2 4 2 13" xfId="5207"/>
    <cellStyle name="Calculation 2 4 2 14" xfId="5208"/>
    <cellStyle name="Calculation 2 4 2 15" xfId="5209"/>
    <cellStyle name="Calculation 2 4 2 16" xfId="5210"/>
    <cellStyle name="Calculation 2 4 2 17" xfId="5211"/>
    <cellStyle name="Calculation 2 4 2 18" xfId="5212"/>
    <cellStyle name="Calculation 2 4 2 19" xfId="5213"/>
    <cellStyle name="Calculation 2 4 2 2" xfId="5214"/>
    <cellStyle name="Calculation 2 4 2 2 10" xfId="5215"/>
    <cellStyle name="Calculation 2 4 2 2 11" xfId="5216"/>
    <cellStyle name="Calculation 2 4 2 2 12" xfId="5217"/>
    <cellStyle name="Calculation 2 4 2 2 13" xfId="5218"/>
    <cellStyle name="Calculation 2 4 2 2 14" xfId="5219"/>
    <cellStyle name="Calculation 2 4 2 2 2" xfId="5220"/>
    <cellStyle name="Calculation 2 4 2 2 3" xfId="5221"/>
    <cellStyle name="Calculation 2 4 2 2 4" xfId="5222"/>
    <cellStyle name="Calculation 2 4 2 2 5" xfId="5223"/>
    <cellStyle name="Calculation 2 4 2 2 6" xfId="5224"/>
    <cellStyle name="Calculation 2 4 2 2 7" xfId="5225"/>
    <cellStyle name="Calculation 2 4 2 2 8" xfId="5226"/>
    <cellStyle name="Calculation 2 4 2 2 9" xfId="5227"/>
    <cellStyle name="Calculation 2 4 2 20" xfId="5228"/>
    <cellStyle name="Calculation 2 4 2 3" xfId="5229"/>
    <cellStyle name="Calculation 2 4 2 3 10" xfId="5230"/>
    <cellStyle name="Calculation 2 4 2 3 11" xfId="5231"/>
    <cellStyle name="Calculation 2 4 2 3 12" xfId="5232"/>
    <cellStyle name="Calculation 2 4 2 3 13" xfId="5233"/>
    <cellStyle name="Calculation 2 4 2 3 14" xfId="5234"/>
    <cellStyle name="Calculation 2 4 2 3 2" xfId="5235"/>
    <cellStyle name="Calculation 2 4 2 3 3" xfId="5236"/>
    <cellStyle name="Calculation 2 4 2 3 4" xfId="5237"/>
    <cellStyle name="Calculation 2 4 2 3 5" xfId="5238"/>
    <cellStyle name="Calculation 2 4 2 3 6" xfId="5239"/>
    <cellStyle name="Calculation 2 4 2 3 7" xfId="5240"/>
    <cellStyle name="Calculation 2 4 2 3 8" xfId="5241"/>
    <cellStyle name="Calculation 2 4 2 3 9" xfId="5242"/>
    <cellStyle name="Calculation 2 4 2 4" xfId="5243"/>
    <cellStyle name="Calculation 2 4 2 4 10" xfId="5244"/>
    <cellStyle name="Calculation 2 4 2 4 11" xfId="5245"/>
    <cellStyle name="Calculation 2 4 2 4 12" xfId="5246"/>
    <cellStyle name="Calculation 2 4 2 4 13" xfId="5247"/>
    <cellStyle name="Calculation 2 4 2 4 14" xfId="5248"/>
    <cellStyle name="Calculation 2 4 2 4 2" xfId="5249"/>
    <cellStyle name="Calculation 2 4 2 4 3" xfId="5250"/>
    <cellStyle name="Calculation 2 4 2 4 4" xfId="5251"/>
    <cellStyle name="Calculation 2 4 2 4 5" xfId="5252"/>
    <cellStyle name="Calculation 2 4 2 4 6" xfId="5253"/>
    <cellStyle name="Calculation 2 4 2 4 7" xfId="5254"/>
    <cellStyle name="Calculation 2 4 2 4 8" xfId="5255"/>
    <cellStyle name="Calculation 2 4 2 4 9" xfId="5256"/>
    <cellStyle name="Calculation 2 4 2 5" xfId="5257"/>
    <cellStyle name="Calculation 2 4 2 5 10" xfId="5258"/>
    <cellStyle name="Calculation 2 4 2 5 11" xfId="5259"/>
    <cellStyle name="Calculation 2 4 2 5 12" xfId="5260"/>
    <cellStyle name="Calculation 2 4 2 5 13" xfId="5261"/>
    <cellStyle name="Calculation 2 4 2 5 2" xfId="5262"/>
    <cellStyle name="Calculation 2 4 2 5 3" xfId="5263"/>
    <cellStyle name="Calculation 2 4 2 5 4" xfId="5264"/>
    <cellStyle name="Calculation 2 4 2 5 5" xfId="5265"/>
    <cellStyle name="Calculation 2 4 2 5 6" xfId="5266"/>
    <cellStyle name="Calculation 2 4 2 5 7" xfId="5267"/>
    <cellStyle name="Calculation 2 4 2 5 8" xfId="5268"/>
    <cellStyle name="Calculation 2 4 2 5 9" xfId="5269"/>
    <cellStyle name="Calculation 2 4 2 6" xfId="5270"/>
    <cellStyle name="Calculation 2 4 2 7" xfId="5271"/>
    <cellStyle name="Calculation 2 4 2 8" xfId="5272"/>
    <cellStyle name="Calculation 2 4 2 9" xfId="5273"/>
    <cellStyle name="Calculation 2 4 20" xfId="5274"/>
    <cellStyle name="Calculation 2 4 21" xfId="5275"/>
    <cellStyle name="Calculation 2 4 22" xfId="5276"/>
    <cellStyle name="Calculation 2 4 3" xfId="5277"/>
    <cellStyle name="Calculation 2 4 3 10" xfId="5278"/>
    <cellStyle name="Calculation 2 4 3 11" xfId="5279"/>
    <cellStyle name="Calculation 2 4 3 12" xfId="5280"/>
    <cellStyle name="Calculation 2 4 3 13" xfId="5281"/>
    <cellStyle name="Calculation 2 4 3 14" xfId="5282"/>
    <cellStyle name="Calculation 2 4 3 15" xfId="5283"/>
    <cellStyle name="Calculation 2 4 3 16" xfId="5284"/>
    <cellStyle name="Calculation 2 4 3 17" xfId="5285"/>
    <cellStyle name="Calculation 2 4 3 18" xfId="5286"/>
    <cellStyle name="Calculation 2 4 3 19" xfId="5287"/>
    <cellStyle name="Calculation 2 4 3 2" xfId="5288"/>
    <cellStyle name="Calculation 2 4 3 2 10" xfId="5289"/>
    <cellStyle name="Calculation 2 4 3 2 11" xfId="5290"/>
    <cellStyle name="Calculation 2 4 3 2 12" xfId="5291"/>
    <cellStyle name="Calculation 2 4 3 2 13" xfId="5292"/>
    <cellStyle name="Calculation 2 4 3 2 14" xfId="5293"/>
    <cellStyle name="Calculation 2 4 3 2 2" xfId="5294"/>
    <cellStyle name="Calculation 2 4 3 2 3" xfId="5295"/>
    <cellStyle name="Calculation 2 4 3 2 4" xfId="5296"/>
    <cellStyle name="Calculation 2 4 3 2 5" xfId="5297"/>
    <cellStyle name="Calculation 2 4 3 2 6" xfId="5298"/>
    <cellStyle name="Calculation 2 4 3 2 7" xfId="5299"/>
    <cellStyle name="Calculation 2 4 3 2 8" xfId="5300"/>
    <cellStyle name="Calculation 2 4 3 2 9" xfId="5301"/>
    <cellStyle name="Calculation 2 4 3 20" xfId="5302"/>
    <cellStyle name="Calculation 2 4 3 3" xfId="5303"/>
    <cellStyle name="Calculation 2 4 3 3 10" xfId="5304"/>
    <cellStyle name="Calculation 2 4 3 3 11" xfId="5305"/>
    <cellStyle name="Calculation 2 4 3 3 12" xfId="5306"/>
    <cellStyle name="Calculation 2 4 3 3 13" xfId="5307"/>
    <cellStyle name="Calculation 2 4 3 3 14" xfId="5308"/>
    <cellStyle name="Calculation 2 4 3 3 2" xfId="5309"/>
    <cellStyle name="Calculation 2 4 3 3 3" xfId="5310"/>
    <cellStyle name="Calculation 2 4 3 3 4" xfId="5311"/>
    <cellStyle name="Calculation 2 4 3 3 5" xfId="5312"/>
    <cellStyle name="Calculation 2 4 3 3 6" xfId="5313"/>
    <cellStyle name="Calculation 2 4 3 3 7" xfId="5314"/>
    <cellStyle name="Calculation 2 4 3 3 8" xfId="5315"/>
    <cellStyle name="Calculation 2 4 3 3 9" xfId="5316"/>
    <cellStyle name="Calculation 2 4 3 4" xfId="5317"/>
    <cellStyle name="Calculation 2 4 3 4 10" xfId="5318"/>
    <cellStyle name="Calculation 2 4 3 4 11" xfId="5319"/>
    <cellStyle name="Calculation 2 4 3 4 12" xfId="5320"/>
    <cellStyle name="Calculation 2 4 3 4 13" xfId="5321"/>
    <cellStyle name="Calculation 2 4 3 4 14" xfId="5322"/>
    <cellStyle name="Calculation 2 4 3 4 2" xfId="5323"/>
    <cellStyle name="Calculation 2 4 3 4 3" xfId="5324"/>
    <cellStyle name="Calculation 2 4 3 4 4" xfId="5325"/>
    <cellStyle name="Calculation 2 4 3 4 5" xfId="5326"/>
    <cellStyle name="Calculation 2 4 3 4 6" xfId="5327"/>
    <cellStyle name="Calculation 2 4 3 4 7" xfId="5328"/>
    <cellStyle name="Calculation 2 4 3 4 8" xfId="5329"/>
    <cellStyle name="Calculation 2 4 3 4 9" xfId="5330"/>
    <cellStyle name="Calculation 2 4 3 5" xfId="5331"/>
    <cellStyle name="Calculation 2 4 3 5 10" xfId="5332"/>
    <cellStyle name="Calculation 2 4 3 5 11" xfId="5333"/>
    <cellStyle name="Calculation 2 4 3 5 12" xfId="5334"/>
    <cellStyle name="Calculation 2 4 3 5 13" xfId="5335"/>
    <cellStyle name="Calculation 2 4 3 5 2" xfId="5336"/>
    <cellStyle name="Calculation 2 4 3 5 3" xfId="5337"/>
    <cellStyle name="Calculation 2 4 3 5 4" xfId="5338"/>
    <cellStyle name="Calculation 2 4 3 5 5" xfId="5339"/>
    <cellStyle name="Calculation 2 4 3 5 6" xfId="5340"/>
    <cellStyle name="Calculation 2 4 3 5 7" xfId="5341"/>
    <cellStyle name="Calculation 2 4 3 5 8" xfId="5342"/>
    <cellStyle name="Calculation 2 4 3 5 9" xfId="5343"/>
    <cellStyle name="Calculation 2 4 3 6" xfId="5344"/>
    <cellStyle name="Calculation 2 4 3 7" xfId="5345"/>
    <cellStyle name="Calculation 2 4 3 8" xfId="5346"/>
    <cellStyle name="Calculation 2 4 3 9" xfId="5347"/>
    <cellStyle name="Calculation 2 4 4" xfId="5348"/>
    <cellStyle name="Calculation 2 4 4 10" xfId="5349"/>
    <cellStyle name="Calculation 2 4 4 11" xfId="5350"/>
    <cellStyle name="Calculation 2 4 4 12" xfId="5351"/>
    <cellStyle name="Calculation 2 4 4 13" xfId="5352"/>
    <cellStyle name="Calculation 2 4 4 14" xfId="5353"/>
    <cellStyle name="Calculation 2 4 4 2" xfId="5354"/>
    <cellStyle name="Calculation 2 4 4 3" xfId="5355"/>
    <cellStyle name="Calculation 2 4 4 4" xfId="5356"/>
    <cellStyle name="Calculation 2 4 4 5" xfId="5357"/>
    <cellStyle name="Calculation 2 4 4 6" xfId="5358"/>
    <cellStyle name="Calculation 2 4 4 7" xfId="5359"/>
    <cellStyle name="Calculation 2 4 4 8" xfId="5360"/>
    <cellStyle name="Calculation 2 4 4 9" xfId="5361"/>
    <cellStyle name="Calculation 2 4 5" xfId="5362"/>
    <cellStyle name="Calculation 2 4 5 10" xfId="5363"/>
    <cellStyle name="Calculation 2 4 5 11" xfId="5364"/>
    <cellStyle name="Calculation 2 4 5 12" xfId="5365"/>
    <cellStyle name="Calculation 2 4 5 13" xfId="5366"/>
    <cellStyle name="Calculation 2 4 5 14" xfId="5367"/>
    <cellStyle name="Calculation 2 4 5 2" xfId="5368"/>
    <cellStyle name="Calculation 2 4 5 3" xfId="5369"/>
    <cellStyle name="Calculation 2 4 5 4" xfId="5370"/>
    <cellStyle name="Calculation 2 4 5 5" xfId="5371"/>
    <cellStyle name="Calculation 2 4 5 6" xfId="5372"/>
    <cellStyle name="Calculation 2 4 5 7" xfId="5373"/>
    <cellStyle name="Calculation 2 4 5 8" xfId="5374"/>
    <cellStyle name="Calculation 2 4 5 9" xfId="5375"/>
    <cellStyle name="Calculation 2 4 6" xfId="5376"/>
    <cellStyle name="Calculation 2 4 6 10" xfId="5377"/>
    <cellStyle name="Calculation 2 4 6 11" xfId="5378"/>
    <cellStyle name="Calculation 2 4 6 12" xfId="5379"/>
    <cellStyle name="Calculation 2 4 6 13" xfId="5380"/>
    <cellStyle name="Calculation 2 4 6 14" xfId="5381"/>
    <cellStyle name="Calculation 2 4 6 2" xfId="5382"/>
    <cellStyle name="Calculation 2 4 6 3" xfId="5383"/>
    <cellStyle name="Calculation 2 4 6 4" xfId="5384"/>
    <cellStyle name="Calculation 2 4 6 5" xfId="5385"/>
    <cellStyle name="Calculation 2 4 6 6" xfId="5386"/>
    <cellStyle name="Calculation 2 4 6 7" xfId="5387"/>
    <cellStyle name="Calculation 2 4 6 8" xfId="5388"/>
    <cellStyle name="Calculation 2 4 6 9" xfId="5389"/>
    <cellStyle name="Calculation 2 4 7" xfId="5390"/>
    <cellStyle name="Calculation 2 4 7 10" xfId="5391"/>
    <cellStyle name="Calculation 2 4 7 11" xfId="5392"/>
    <cellStyle name="Calculation 2 4 7 12" xfId="5393"/>
    <cellStyle name="Calculation 2 4 7 13" xfId="5394"/>
    <cellStyle name="Calculation 2 4 7 2" xfId="5395"/>
    <cellStyle name="Calculation 2 4 7 3" xfId="5396"/>
    <cellStyle name="Calculation 2 4 7 4" xfId="5397"/>
    <cellStyle name="Calculation 2 4 7 5" xfId="5398"/>
    <cellStyle name="Calculation 2 4 7 6" xfId="5399"/>
    <cellStyle name="Calculation 2 4 7 7" xfId="5400"/>
    <cellStyle name="Calculation 2 4 7 8" xfId="5401"/>
    <cellStyle name="Calculation 2 4 7 9" xfId="5402"/>
    <cellStyle name="Calculation 2 4 8" xfId="5403"/>
    <cellStyle name="Calculation 2 4 9" xfId="5404"/>
    <cellStyle name="Calculation 2 5" xfId="5405"/>
    <cellStyle name="Calculation 2 5 10" xfId="5406"/>
    <cellStyle name="Calculation 2 5 11" xfId="5407"/>
    <cellStyle name="Calculation 2 5 12" xfId="5408"/>
    <cellStyle name="Calculation 2 5 13" xfId="5409"/>
    <cellStyle name="Calculation 2 5 14" xfId="5410"/>
    <cellStyle name="Calculation 2 5 15" xfId="5411"/>
    <cellStyle name="Calculation 2 5 16" xfId="5412"/>
    <cellStyle name="Calculation 2 5 17" xfId="5413"/>
    <cellStyle name="Calculation 2 5 18" xfId="5414"/>
    <cellStyle name="Calculation 2 5 19" xfId="5415"/>
    <cellStyle name="Calculation 2 5 2" xfId="5416"/>
    <cellStyle name="Calculation 2 5 2 10" xfId="5417"/>
    <cellStyle name="Calculation 2 5 2 11" xfId="5418"/>
    <cellStyle name="Calculation 2 5 2 12" xfId="5419"/>
    <cellStyle name="Calculation 2 5 2 13" xfId="5420"/>
    <cellStyle name="Calculation 2 5 2 14" xfId="5421"/>
    <cellStyle name="Calculation 2 5 2 2" xfId="5422"/>
    <cellStyle name="Calculation 2 5 2 3" xfId="5423"/>
    <cellStyle name="Calculation 2 5 2 4" xfId="5424"/>
    <cellStyle name="Calculation 2 5 2 5" xfId="5425"/>
    <cellStyle name="Calculation 2 5 2 6" xfId="5426"/>
    <cellStyle name="Calculation 2 5 2 7" xfId="5427"/>
    <cellStyle name="Calculation 2 5 2 8" xfId="5428"/>
    <cellStyle name="Calculation 2 5 2 9" xfId="5429"/>
    <cellStyle name="Calculation 2 5 20" xfId="5430"/>
    <cellStyle name="Calculation 2 5 3" xfId="5431"/>
    <cellStyle name="Calculation 2 5 3 10" xfId="5432"/>
    <cellStyle name="Calculation 2 5 3 11" xfId="5433"/>
    <cellStyle name="Calculation 2 5 3 12" xfId="5434"/>
    <cellStyle name="Calculation 2 5 3 13" xfId="5435"/>
    <cellStyle name="Calculation 2 5 3 14" xfId="5436"/>
    <cellStyle name="Calculation 2 5 3 2" xfId="5437"/>
    <cellStyle name="Calculation 2 5 3 3" xfId="5438"/>
    <cellStyle name="Calculation 2 5 3 4" xfId="5439"/>
    <cellStyle name="Calculation 2 5 3 5" xfId="5440"/>
    <cellStyle name="Calculation 2 5 3 6" xfId="5441"/>
    <cellStyle name="Calculation 2 5 3 7" xfId="5442"/>
    <cellStyle name="Calculation 2 5 3 8" xfId="5443"/>
    <cellStyle name="Calculation 2 5 3 9" xfId="5444"/>
    <cellStyle name="Calculation 2 5 4" xfId="5445"/>
    <cellStyle name="Calculation 2 5 4 10" xfId="5446"/>
    <cellStyle name="Calculation 2 5 4 11" xfId="5447"/>
    <cellStyle name="Calculation 2 5 4 12" xfId="5448"/>
    <cellStyle name="Calculation 2 5 4 13" xfId="5449"/>
    <cellStyle name="Calculation 2 5 4 14" xfId="5450"/>
    <cellStyle name="Calculation 2 5 4 2" xfId="5451"/>
    <cellStyle name="Calculation 2 5 4 3" xfId="5452"/>
    <cellStyle name="Calculation 2 5 4 4" xfId="5453"/>
    <cellStyle name="Calculation 2 5 4 5" xfId="5454"/>
    <cellStyle name="Calculation 2 5 4 6" xfId="5455"/>
    <cellStyle name="Calculation 2 5 4 7" xfId="5456"/>
    <cellStyle name="Calculation 2 5 4 8" xfId="5457"/>
    <cellStyle name="Calculation 2 5 4 9" xfId="5458"/>
    <cellStyle name="Calculation 2 5 5" xfId="5459"/>
    <cellStyle name="Calculation 2 5 5 10" xfId="5460"/>
    <cellStyle name="Calculation 2 5 5 11" xfId="5461"/>
    <cellStyle name="Calculation 2 5 5 12" xfId="5462"/>
    <cellStyle name="Calculation 2 5 5 13" xfId="5463"/>
    <cellStyle name="Calculation 2 5 5 2" xfId="5464"/>
    <cellStyle name="Calculation 2 5 5 3" xfId="5465"/>
    <cellStyle name="Calculation 2 5 5 4" xfId="5466"/>
    <cellStyle name="Calculation 2 5 5 5" xfId="5467"/>
    <cellStyle name="Calculation 2 5 5 6" xfId="5468"/>
    <cellStyle name="Calculation 2 5 5 7" xfId="5469"/>
    <cellStyle name="Calculation 2 5 5 8" xfId="5470"/>
    <cellStyle name="Calculation 2 5 5 9" xfId="5471"/>
    <cellStyle name="Calculation 2 5 6" xfId="5472"/>
    <cellStyle name="Calculation 2 5 7" xfId="5473"/>
    <cellStyle name="Calculation 2 5 8" xfId="5474"/>
    <cellStyle name="Calculation 2 5 9" xfId="5475"/>
    <cellStyle name="Calculation 2 6" xfId="5476"/>
    <cellStyle name="Calculation 2 6 10" xfId="5477"/>
    <cellStyle name="Calculation 2 6 11" xfId="5478"/>
    <cellStyle name="Calculation 2 6 12" xfId="5479"/>
    <cellStyle name="Calculation 2 6 13" xfId="5480"/>
    <cellStyle name="Calculation 2 6 14" xfId="5481"/>
    <cellStyle name="Calculation 2 6 15" xfId="5482"/>
    <cellStyle name="Calculation 2 6 16" xfId="5483"/>
    <cellStyle name="Calculation 2 6 17" xfId="5484"/>
    <cellStyle name="Calculation 2 6 18" xfId="5485"/>
    <cellStyle name="Calculation 2 6 19" xfId="5486"/>
    <cellStyle name="Calculation 2 6 2" xfId="5487"/>
    <cellStyle name="Calculation 2 6 2 10" xfId="5488"/>
    <cellStyle name="Calculation 2 6 2 11" xfId="5489"/>
    <cellStyle name="Calculation 2 6 2 12" xfId="5490"/>
    <cellStyle name="Calculation 2 6 2 13" xfId="5491"/>
    <cellStyle name="Calculation 2 6 2 14" xfId="5492"/>
    <cellStyle name="Calculation 2 6 2 2" xfId="5493"/>
    <cellStyle name="Calculation 2 6 2 3" xfId="5494"/>
    <cellStyle name="Calculation 2 6 2 4" xfId="5495"/>
    <cellStyle name="Calculation 2 6 2 5" xfId="5496"/>
    <cellStyle name="Calculation 2 6 2 6" xfId="5497"/>
    <cellStyle name="Calculation 2 6 2 7" xfId="5498"/>
    <cellStyle name="Calculation 2 6 2 8" xfId="5499"/>
    <cellStyle name="Calculation 2 6 2 9" xfId="5500"/>
    <cellStyle name="Calculation 2 6 20" xfId="5501"/>
    <cellStyle name="Calculation 2 6 3" xfId="5502"/>
    <cellStyle name="Calculation 2 6 3 10" xfId="5503"/>
    <cellStyle name="Calculation 2 6 3 11" xfId="5504"/>
    <cellStyle name="Calculation 2 6 3 12" xfId="5505"/>
    <cellStyle name="Calculation 2 6 3 13" xfId="5506"/>
    <cellStyle name="Calculation 2 6 3 14" xfId="5507"/>
    <cellStyle name="Calculation 2 6 3 2" xfId="5508"/>
    <cellStyle name="Calculation 2 6 3 3" xfId="5509"/>
    <cellStyle name="Calculation 2 6 3 4" xfId="5510"/>
    <cellStyle name="Calculation 2 6 3 5" xfId="5511"/>
    <cellStyle name="Calculation 2 6 3 6" xfId="5512"/>
    <cellStyle name="Calculation 2 6 3 7" xfId="5513"/>
    <cellStyle name="Calculation 2 6 3 8" xfId="5514"/>
    <cellStyle name="Calculation 2 6 3 9" xfId="5515"/>
    <cellStyle name="Calculation 2 6 4" xfId="5516"/>
    <cellStyle name="Calculation 2 6 4 10" xfId="5517"/>
    <cellStyle name="Calculation 2 6 4 11" xfId="5518"/>
    <cellStyle name="Calculation 2 6 4 12" xfId="5519"/>
    <cellStyle name="Calculation 2 6 4 13" xfId="5520"/>
    <cellStyle name="Calculation 2 6 4 14" xfId="5521"/>
    <cellStyle name="Calculation 2 6 4 2" xfId="5522"/>
    <cellStyle name="Calculation 2 6 4 3" xfId="5523"/>
    <cellStyle name="Calculation 2 6 4 4" xfId="5524"/>
    <cellStyle name="Calculation 2 6 4 5" xfId="5525"/>
    <cellStyle name="Calculation 2 6 4 6" xfId="5526"/>
    <cellStyle name="Calculation 2 6 4 7" xfId="5527"/>
    <cellStyle name="Calculation 2 6 4 8" xfId="5528"/>
    <cellStyle name="Calculation 2 6 4 9" xfId="5529"/>
    <cellStyle name="Calculation 2 6 5" xfId="5530"/>
    <cellStyle name="Calculation 2 6 5 10" xfId="5531"/>
    <cellStyle name="Calculation 2 6 5 11" xfId="5532"/>
    <cellStyle name="Calculation 2 6 5 12" xfId="5533"/>
    <cellStyle name="Calculation 2 6 5 13" xfId="5534"/>
    <cellStyle name="Calculation 2 6 5 2" xfId="5535"/>
    <cellStyle name="Calculation 2 6 5 3" xfId="5536"/>
    <cellStyle name="Calculation 2 6 5 4" xfId="5537"/>
    <cellStyle name="Calculation 2 6 5 5" xfId="5538"/>
    <cellStyle name="Calculation 2 6 5 6" xfId="5539"/>
    <cellStyle name="Calculation 2 6 5 7" xfId="5540"/>
    <cellStyle name="Calculation 2 6 5 8" xfId="5541"/>
    <cellStyle name="Calculation 2 6 5 9" xfId="5542"/>
    <cellStyle name="Calculation 2 6 6" xfId="5543"/>
    <cellStyle name="Calculation 2 6 7" xfId="5544"/>
    <cellStyle name="Calculation 2 6 8" xfId="5545"/>
    <cellStyle name="Calculation 2 6 9" xfId="5546"/>
    <cellStyle name="Calculation 2 7" xfId="5547"/>
    <cellStyle name="Calculation 2 7 10" xfId="5548"/>
    <cellStyle name="Calculation 2 7 11" xfId="5549"/>
    <cellStyle name="Calculation 2 7 12" xfId="5550"/>
    <cellStyle name="Calculation 2 7 13" xfId="5551"/>
    <cellStyle name="Calculation 2 7 14" xfId="5552"/>
    <cellStyle name="Calculation 2 7 2" xfId="5553"/>
    <cellStyle name="Calculation 2 7 3" xfId="5554"/>
    <cellStyle name="Calculation 2 7 4" xfId="5555"/>
    <cellStyle name="Calculation 2 7 5" xfId="5556"/>
    <cellStyle name="Calculation 2 7 6" xfId="5557"/>
    <cellStyle name="Calculation 2 7 7" xfId="5558"/>
    <cellStyle name="Calculation 2 7 8" xfId="5559"/>
    <cellStyle name="Calculation 2 7 9" xfId="5560"/>
    <cellStyle name="Calculation 2 8" xfId="5561"/>
    <cellStyle name="Calculation 2 8 10" xfId="5562"/>
    <cellStyle name="Calculation 2 8 11" xfId="5563"/>
    <cellStyle name="Calculation 2 8 12" xfId="5564"/>
    <cellStyle name="Calculation 2 8 13" xfId="5565"/>
    <cellStyle name="Calculation 2 8 14" xfId="5566"/>
    <cellStyle name="Calculation 2 8 2" xfId="5567"/>
    <cellStyle name="Calculation 2 8 3" xfId="5568"/>
    <cellStyle name="Calculation 2 8 4" xfId="5569"/>
    <cellStyle name="Calculation 2 8 5" xfId="5570"/>
    <cellStyle name="Calculation 2 8 6" xfId="5571"/>
    <cellStyle name="Calculation 2 8 7" xfId="5572"/>
    <cellStyle name="Calculation 2 8 8" xfId="5573"/>
    <cellStyle name="Calculation 2 8 9" xfId="5574"/>
    <cellStyle name="Calculation 2 9" xfId="5575"/>
    <cellStyle name="Calculation 2 9 10" xfId="5576"/>
    <cellStyle name="Calculation 2 9 11" xfId="5577"/>
    <cellStyle name="Calculation 2 9 12" xfId="5578"/>
    <cellStyle name="Calculation 2 9 13" xfId="5579"/>
    <cellStyle name="Calculation 2 9 14" xfId="5580"/>
    <cellStyle name="Calculation 2 9 2" xfId="5581"/>
    <cellStyle name="Calculation 2 9 3" xfId="5582"/>
    <cellStyle name="Calculation 2 9 4" xfId="5583"/>
    <cellStyle name="Calculation 2 9 5" xfId="5584"/>
    <cellStyle name="Calculation 2 9 6" xfId="5585"/>
    <cellStyle name="Calculation 2 9 7" xfId="5586"/>
    <cellStyle name="Calculation 2 9 8" xfId="5587"/>
    <cellStyle name="Calculation 2 9 9" xfId="5588"/>
    <cellStyle name="Calculation 20" xfId="5589"/>
    <cellStyle name="Calculation 21" xfId="5590"/>
    <cellStyle name="Calculation 22" xfId="5591"/>
    <cellStyle name="Calculation 23" xfId="5592"/>
    <cellStyle name="Calculation 24" xfId="5593"/>
    <cellStyle name="Calculation 3" xfId="5594"/>
    <cellStyle name="Calculation 3 10" xfId="5595"/>
    <cellStyle name="Calculation 3 11" xfId="5596"/>
    <cellStyle name="Calculation 3 12" xfId="5597"/>
    <cellStyle name="Calculation 3 13" xfId="5598"/>
    <cellStyle name="Calculation 3 14" xfId="5599"/>
    <cellStyle name="Calculation 3 15" xfId="5600"/>
    <cellStyle name="Calculation 3 16" xfId="5601"/>
    <cellStyle name="Calculation 3 17" xfId="5602"/>
    <cellStyle name="Calculation 3 18" xfId="5603"/>
    <cellStyle name="Calculation 3 19" xfId="5604"/>
    <cellStyle name="Calculation 3 2" xfId="5605"/>
    <cellStyle name="Calculation 3 2 10" xfId="5606"/>
    <cellStyle name="Calculation 3 2 11" xfId="5607"/>
    <cellStyle name="Calculation 3 2 12" xfId="5608"/>
    <cellStyle name="Calculation 3 2 13" xfId="5609"/>
    <cellStyle name="Calculation 3 2 14" xfId="5610"/>
    <cellStyle name="Calculation 3 2 15" xfId="5611"/>
    <cellStyle name="Calculation 3 2 16" xfId="5612"/>
    <cellStyle name="Calculation 3 2 17" xfId="5613"/>
    <cellStyle name="Calculation 3 2 18" xfId="5614"/>
    <cellStyle name="Calculation 3 2 19" xfId="5615"/>
    <cellStyle name="Calculation 3 2 2" xfId="5616"/>
    <cellStyle name="Calculation 3 2 2 10" xfId="5617"/>
    <cellStyle name="Calculation 3 2 2 11" xfId="5618"/>
    <cellStyle name="Calculation 3 2 2 12" xfId="5619"/>
    <cellStyle name="Calculation 3 2 2 13" xfId="5620"/>
    <cellStyle name="Calculation 3 2 2 14" xfId="5621"/>
    <cellStyle name="Calculation 3 2 2 15" xfId="5622"/>
    <cellStyle name="Calculation 3 2 2 16" xfId="5623"/>
    <cellStyle name="Calculation 3 2 2 17" xfId="5624"/>
    <cellStyle name="Calculation 3 2 2 18" xfId="5625"/>
    <cellStyle name="Calculation 3 2 2 19" xfId="5626"/>
    <cellStyle name="Calculation 3 2 2 2" xfId="5627"/>
    <cellStyle name="Calculation 3 2 2 2 10" xfId="5628"/>
    <cellStyle name="Calculation 3 2 2 2 11" xfId="5629"/>
    <cellStyle name="Calculation 3 2 2 2 12" xfId="5630"/>
    <cellStyle name="Calculation 3 2 2 2 13" xfId="5631"/>
    <cellStyle name="Calculation 3 2 2 2 14" xfId="5632"/>
    <cellStyle name="Calculation 3 2 2 2 2" xfId="5633"/>
    <cellStyle name="Calculation 3 2 2 2 3" xfId="5634"/>
    <cellStyle name="Calculation 3 2 2 2 4" xfId="5635"/>
    <cellStyle name="Calculation 3 2 2 2 5" xfId="5636"/>
    <cellStyle name="Calculation 3 2 2 2 6" xfId="5637"/>
    <cellStyle name="Calculation 3 2 2 2 7" xfId="5638"/>
    <cellStyle name="Calculation 3 2 2 2 8" xfId="5639"/>
    <cellStyle name="Calculation 3 2 2 2 9" xfId="5640"/>
    <cellStyle name="Calculation 3 2 2 20" xfId="5641"/>
    <cellStyle name="Calculation 3 2 2 3" xfId="5642"/>
    <cellStyle name="Calculation 3 2 2 3 10" xfId="5643"/>
    <cellStyle name="Calculation 3 2 2 3 11" xfId="5644"/>
    <cellStyle name="Calculation 3 2 2 3 12" xfId="5645"/>
    <cellStyle name="Calculation 3 2 2 3 13" xfId="5646"/>
    <cellStyle name="Calculation 3 2 2 3 14" xfId="5647"/>
    <cellStyle name="Calculation 3 2 2 3 2" xfId="5648"/>
    <cellStyle name="Calculation 3 2 2 3 3" xfId="5649"/>
    <cellStyle name="Calculation 3 2 2 3 4" xfId="5650"/>
    <cellStyle name="Calculation 3 2 2 3 5" xfId="5651"/>
    <cellStyle name="Calculation 3 2 2 3 6" xfId="5652"/>
    <cellStyle name="Calculation 3 2 2 3 7" xfId="5653"/>
    <cellStyle name="Calculation 3 2 2 3 8" xfId="5654"/>
    <cellStyle name="Calculation 3 2 2 3 9" xfId="5655"/>
    <cellStyle name="Calculation 3 2 2 4" xfId="5656"/>
    <cellStyle name="Calculation 3 2 2 4 10" xfId="5657"/>
    <cellStyle name="Calculation 3 2 2 4 11" xfId="5658"/>
    <cellStyle name="Calculation 3 2 2 4 12" xfId="5659"/>
    <cellStyle name="Calculation 3 2 2 4 13" xfId="5660"/>
    <cellStyle name="Calculation 3 2 2 4 14" xfId="5661"/>
    <cellStyle name="Calculation 3 2 2 4 2" xfId="5662"/>
    <cellStyle name="Calculation 3 2 2 4 3" xfId="5663"/>
    <cellStyle name="Calculation 3 2 2 4 4" xfId="5664"/>
    <cellStyle name="Calculation 3 2 2 4 5" xfId="5665"/>
    <cellStyle name="Calculation 3 2 2 4 6" xfId="5666"/>
    <cellStyle name="Calculation 3 2 2 4 7" xfId="5667"/>
    <cellStyle name="Calculation 3 2 2 4 8" xfId="5668"/>
    <cellStyle name="Calculation 3 2 2 4 9" xfId="5669"/>
    <cellStyle name="Calculation 3 2 2 5" xfId="5670"/>
    <cellStyle name="Calculation 3 2 2 5 10" xfId="5671"/>
    <cellStyle name="Calculation 3 2 2 5 11" xfId="5672"/>
    <cellStyle name="Calculation 3 2 2 5 12" xfId="5673"/>
    <cellStyle name="Calculation 3 2 2 5 13" xfId="5674"/>
    <cellStyle name="Calculation 3 2 2 5 2" xfId="5675"/>
    <cellStyle name="Calculation 3 2 2 5 3" xfId="5676"/>
    <cellStyle name="Calculation 3 2 2 5 4" xfId="5677"/>
    <cellStyle name="Calculation 3 2 2 5 5" xfId="5678"/>
    <cellStyle name="Calculation 3 2 2 5 6" xfId="5679"/>
    <cellStyle name="Calculation 3 2 2 5 7" xfId="5680"/>
    <cellStyle name="Calculation 3 2 2 5 8" xfId="5681"/>
    <cellStyle name="Calculation 3 2 2 5 9" xfId="5682"/>
    <cellStyle name="Calculation 3 2 2 6" xfId="5683"/>
    <cellStyle name="Calculation 3 2 2 7" xfId="5684"/>
    <cellStyle name="Calculation 3 2 2 8" xfId="5685"/>
    <cellStyle name="Calculation 3 2 2 9" xfId="5686"/>
    <cellStyle name="Calculation 3 2 20" xfId="5687"/>
    <cellStyle name="Calculation 3 2 21" xfId="5688"/>
    <cellStyle name="Calculation 3 2 22" xfId="5689"/>
    <cellStyle name="Calculation 3 2 23" xfId="5690"/>
    <cellStyle name="Calculation 3 2 3" xfId="5691"/>
    <cellStyle name="Calculation 3 2 3 10" xfId="5692"/>
    <cellStyle name="Calculation 3 2 3 11" xfId="5693"/>
    <cellStyle name="Calculation 3 2 3 12" xfId="5694"/>
    <cellStyle name="Calculation 3 2 3 13" xfId="5695"/>
    <cellStyle name="Calculation 3 2 3 14" xfId="5696"/>
    <cellStyle name="Calculation 3 2 3 15" xfId="5697"/>
    <cellStyle name="Calculation 3 2 3 16" xfId="5698"/>
    <cellStyle name="Calculation 3 2 3 17" xfId="5699"/>
    <cellStyle name="Calculation 3 2 3 18" xfId="5700"/>
    <cellStyle name="Calculation 3 2 3 19" xfId="5701"/>
    <cellStyle name="Calculation 3 2 3 2" xfId="5702"/>
    <cellStyle name="Calculation 3 2 3 2 10" xfId="5703"/>
    <cellStyle name="Calculation 3 2 3 2 11" xfId="5704"/>
    <cellStyle name="Calculation 3 2 3 2 12" xfId="5705"/>
    <cellStyle name="Calculation 3 2 3 2 13" xfId="5706"/>
    <cellStyle name="Calculation 3 2 3 2 14" xfId="5707"/>
    <cellStyle name="Calculation 3 2 3 2 2" xfId="5708"/>
    <cellStyle name="Calculation 3 2 3 2 3" xfId="5709"/>
    <cellStyle name="Calculation 3 2 3 2 4" xfId="5710"/>
    <cellStyle name="Calculation 3 2 3 2 5" xfId="5711"/>
    <cellStyle name="Calculation 3 2 3 2 6" xfId="5712"/>
    <cellStyle name="Calculation 3 2 3 2 7" xfId="5713"/>
    <cellStyle name="Calculation 3 2 3 2 8" xfId="5714"/>
    <cellStyle name="Calculation 3 2 3 2 9" xfId="5715"/>
    <cellStyle name="Calculation 3 2 3 20" xfId="5716"/>
    <cellStyle name="Calculation 3 2 3 3" xfId="5717"/>
    <cellStyle name="Calculation 3 2 3 3 10" xfId="5718"/>
    <cellStyle name="Calculation 3 2 3 3 11" xfId="5719"/>
    <cellStyle name="Calculation 3 2 3 3 12" xfId="5720"/>
    <cellStyle name="Calculation 3 2 3 3 13" xfId="5721"/>
    <cellStyle name="Calculation 3 2 3 3 14" xfId="5722"/>
    <cellStyle name="Calculation 3 2 3 3 2" xfId="5723"/>
    <cellStyle name="Calculation 3 2 3 3 3" xfId="5724"/>
    <cellStyle name="Calculation 3 2 3 3 4" xfId="5725"/>
    <cellStyle name="Calculation 3 2 3 3 5" xfId="5726"/>
    <cellStyle name="Calculation 3 2 3 3 6" xfId="5727"/>
    <cellStyle name="Calculation 3 2 3 3 7" xfId="5728"/>
    <cellStyle name="Calculation 3 2 3 3 8" xfId="5729"/>
    <cellStyle name="Calculation 3 2 3 3 9" xfId="5730"/>
    <cellStyle name="Calculation 3 2 3 4" xfId="5731"/>
    <cellStyle name="Calculation 3 2 3 4 10" xfId="5732"/>
    <cellStyle name="Calculation 3 2 3 4 11" xfId="5733"/>
    <cellStyle name="Calculation 3 2 3 4 12" xfId="5734"/>
    <cellStyle name="Calculation 3 2 3 4 13" xfId="5735"/>
    <cellStyle name="Calculation 3 2 3 4 14" xfId="5736"/>
    <cellStyle name="Calculation 3 2 3 4 2" xfId="5737"/>
    <cellStyle name="Calculation 3 2 3 4 3" xfId="5738"/>
    <cellStyle name="Calculation 3 2 3 4 4" xfId="5739"/>
    <cellStyle name="Calculation 3 2 3 4 5" xfId="5740"/>
    <cellStyle name="Calculation 3 2 3 4 6" xfId="5741"/>
    <cellStyle name="Calculation 3 2 3 4 7" xfId="5742"/>
    <cellStyle name="Calculation 3 2 3 4 8" xfId="5743"/>
    <cellStyle name="Calculation 3 2 3 4 9" xfId="5744"/>
    <cellStyle name="Calculation 3 2 3 5" xfId="5745"/>
    <cellStyle name="Calculation 3 2 3 5 10" xfId="5746"/>
    <cellStyle name="Calculation 3 2 3 5 11" xfId="5747"/>
    <cellStyle name="Calculation 3 2 3 5 12" xfId="5748"/>
    <cellStyle name="Calculation 3 2 3 5 13" xfId="5749"/>
    <cellStyle name="Calculation 3 2 3 5 2" xfId="5750"/>
    <cellStyle name="Calculation 3 2 3 5 3" xfId="5751"/>
    <cellStyle name="Calculation 3 2 3 5 4" xfId="5752"/>
    <cellStyle name="Calculation 3 2 3 5 5" xfId="5753"/>
    <cellStyle name="Calculation 3 2 3 5 6" xfId="5754"/>
    <cellStyle name="Calculation 3 2 3 5 7" xfId="5755"/>
    <cellStyle name="Calculation 3 2 3 5 8" xfId="5756"/>
    <cellStyle name="Calculation 3 2 3 5 9" xfId="5757"/>
    <cellStyle name="Calculation 3 2 3 6" xfId="5758"/>
    <cellStyle name="Calculation 3 2 3 7" xfId="5759"/>
    <cellStyle name="Calculation 3 2 3 8" xfId="5760"/>
    <cellStyle name="Calculation 3 2 3 9" xfId="5761"/>
    <cellStyle name="Calculation 3 2 4" xfId="5762"/>
    <cellStyle name="Calculation 3 2 4 10" xfId="5763"/>
    <cellStyle name="Calculation 3 2 4 11" xfId="5764"/>
    <cellStyle name="Calculation 3 2 4 12" xfId="5765"/>
    <cellStyle name="Calculation 3 2 4 13" xfId="5766"/>
    <cellStyle name="Calculation 3 2 4 14" xfId="5767"/>
    <cellStyle name="Calculation 3 2 4 2" xfId="5768"/>
    <cellStyle name="Calculation 3 2 4 3" xfId="5769"/>
    <cellStyle name="Calculation 3 2 4 4" xfId="5770"/>
    <cellStyle name="Calculation 3 2 4 5" xfId="5771"/>
    <cellStyle name="Calculation 3 2 4 6" xfId="5772"/>
    <cellStyle name="Calculation 3 2 4 7" xfId="5773"/>
    <cellStyle name="Calculation 3 2 4 8" xfId="5774"/>
    <cellStyle name="Calculation 3 2 4 9" xfId="5775"/>
    <cellStyle name="Calculation 3 2 5" xfId="5776"/>
    <cellStyle name="Calculation 3 2 5 10" xfId="5777"/>
    <cellStyle name="Calculation 3 2 5 11" xfId="5778"/>
    <cellStyle name="Calculation 3 2 5 12" xfId="5779"/>
    <cellStyle name="Calculation 3 2 5 13" xfId="5780"/>
    <cellStyle name="Calculation 3 2 5 14" xfId="5781"/>
    <cellStyle name="Calculation 3 2 5 2" xfId="5782"/>
    <cellStyle name="Calculation 3 2 5 3" xfId="5783"/>
    <cellStyle name="Calculation 3 2 5 4" xfId="5784"/>
    <cellStyle name="Calculation 3 2 5 5" xfId="5785"/>
    <cellStyle name="Calculation 3 2 5 6" xfId="5786"/>
    <cellStyle name="Calculation 3 2 5 7" xfId="5787"/>
    <cellStyle name="Calculation 3 2 5 8" xfId="5788"/>
    <cellStyle name="Calculation 3 2 5 9" xfId="5789"/>
    <cellStyle name="Calculation 3 2 6" xfId="5790"/>
    <cellStyle name="Calculation 3 2 6 10" xfId="5791"/>
    <cellStyle name="Calculation 3 2 6 11" xfId="5792"/>
    <cellStyle name="Calculation 3 2 6 12" xfId="5793"/>
    <cellStyle name="Calculation 3 2 6 13" xfId="5794"/>
    <cellStyle name="Calculation 3 2 6 14" xfId="5795"/>
    <cellStyle name="Calculation 3 2 6 2" xfId="5796"/>
    <cellStyle name="Calculation 3 2 6 3" xfId="5797"/>
    <cellStyle name="Calculation 3 2 6 4" xfId="5798"/>
    <cellStyle name="Calculation 3 2 6 5" xfId="5799"/>
    <cellStyle name="Calculation 3 2 6 6" xfId="5800"/>
    <cellStyle name="Calculation 3 2 6 7" xfId="5801"/>
    <cellStyle name="Calculation 3 2 6 8" xfId="5802"/>
    <cellStyle name="Calculation 3 2 6 9" xfId="5803"/>
    <cellStyle name="Calculation 3 2 7" xfId="5804"/>
    <cellStyle name="Calculation 3 2 7 10" xfId="5805"/>
    <cellStyle name="Calculation 3 2 7 11" xfId="5806"/>
    <cellStyle name="Calculation 3 2 7 12" xfId="5807"/>
    <cellStyle name="Calculation 3 2 7 13" xfId="5808"/>
    <cellStyle name="Calculation 3 2 7 14" xfId="5809"/>
    <cellStyle name="Calculation 3 2 7 2" xfId="5810"/>
    <cellStyle name="Calculation 3 2 7 3" xfId="5811"/>
    <cellStyle name="Calculation 3 2 7 4" xfId="5812"/>
    <cellStyle name="Calculation 3 2 7 5" xfId="5813"/>
    <cellStyle name="Calculation 3 2 7 6" xfId="5814"/>
    <cellStyle name="Calculation 3 2 7 7" xfId="5815"/>
    <cellStyle name="Calculation 3 2 7 8" xfId="5816"/>
    <cellStyle name="Calculation 3 2 7 9" xfId="5817"/>
    <cellStyle name="Calculation 3 2 8" xfId="5818"/>
    <cellStyle name="Calculation 3 2 8 10" xfId="5819"/>
    <cellStyle name="Calculation 3 2 8 11" xfId="5820"/>
    <cellStyle name="Calculation 3 2 8 12" xfId="5821"/>
    <cellStyle name="Calculation 3 2 8 13" xfId="5822"/>
    <cellStyle name="Calculation 3 2 8 2" xfId="5823"/>
    <cellStyle name="Calculation 3 2 8 3" xfId="5824"/>
    <cellStyle name="Calculation 3 2 8 4" xfId="5825"/>
    <cellStyle name="Calculation 3 2 8 5" xfId="5826"/>
    <cellStyle name="Calculation 3 2 8 6" xfId="5827"/>
    <cellStyle name="Calculation 3 2 8 7" xfId="5828"/>
    <cellStyle name="Calculation 3 2 8 8" xfId="5829"/>
    <cellStyle name="Calculation 3 2 8 9" xfId="5830"/>
    <cellStyle name="Calculation 3 2 9" xfId="5831"/>
    <cellStyle name="Calculation 3 3" xfId="5832"/>
    <cellStyle name="Calculation 3 3 10" xfId="5833"/>
    <cellStyle name="Calculation 3 3 11" xfId="5834"/>
    <cellStyle name="Calculation 3 3 12" xfId="5835"/>
    <cellStyle name="Calculation 3 3 13" xfId="5836"/>
    <cellStyle name="Calculation 3 3 14" xfId="5837"/>
    <cellStyle name="Calculation 3 3 15" xfId="5838"/>
    <cellStyle name="Calculation 3 3 16" xfId="5839"/>
    <cellStyle name="Calculation 3 3 17" xfId="5840"/>
    <cellStyle name="Calculation 3 3 18" xfId="5841"/>
    <cellStyle name="Calculation 3 3 19" xfId="5842"/>
    <cellStyle name="Calculation 3 3 2" xfId="5843"/>
    <cellStyle name="Calculation 3 3 2 10" xfId="5844"/>
    <cellStyle name="Calculation 3 3 2 11" xfId="5845"/>
    <cellStyle name="Calculation 3 3 2 12" xfId="5846"/>
    <cellStyle name="Calculation 3 3 2 13" xfId="5847"/>
    <cellStyle name="Calculation 3 3 2 14" xfId="5848"/>
    <cellStyle name="Calculation 3 3 2 15" xfId="5849"/>
    <cellStyle name="Calculation 3 3 2 16" xfId="5850"/>
    <cellStyle name="Calculation 3 3 2 17" xfId="5851"/>
    <cellStyle name="Calculation 3 3 2 18" xfId="5852"/>
    <cellStyle name="Calculation 3 3 2 19" xfId="5853"/>
    <cellStyle name="Calculation 3 3 2 2" xfId="5854"/>
    <cellStyle name="Calculation 3 3 2 2 10" xfId="5855"/>
    <cellStyle name="Calculation 3 3 2 2 11" xfId="5856"/>
    <cellStyle name="Calculation 3 3 2 2 12" xfId="5857"/>
    <cellStyle name="Calculation 3 3 2 2 13" xfId="5858"/>
    <cellStyle name="Calculation 3 3 2 2 14" xfId="5859"/>
    <cellStyle name="Calculation 3 3 2 2 2" xfId="5860"/>
    <cellStyle name="Calculation 3 3 2 2 3" xfId="5861"/>
    <cellStyle name="Calculation 3 3 2 2 4" xfId="5862"/>
    <cellStyle name="Calculation 3 3 2 2 5" xfId="5863"/>
    <cellStyle name="Calculation 3 3 2 2 6" xfId="5864"/>
    <cellStyle name="Calculation 3 3 2 2 7" xfId="5865"/>
    <cellStyle name="Calculation 3 3 2 2 8" xfId="5866"/>
    <cellStyle name="Calculation 3 3 2 2 9" xfId="5867"/>
    <cellStyle name="Calculation 3 3 2 20" xfId="5868"/>
    <cellStyle name="Calculation 3 3 2 3" xfId="5869"/>
    <cellStyle name="Calculation 3 3 2 3 10" xfId="5870"/>
    <cellStyle name="Calculation 3 3 2 3 11" xfId="5871"/>
    <cellStyle name="Calculation 3 3 2 3 12" xfId="5872"/>
    <cellStyle name="Calculation 3 3 2 3 13" xfId="5873"/>
    <cellStyle name="Calculation 3 3 2 3 14" xfId="5874"/>
    <cellStyle name="Calculation 3 3 2 3 2" xfId="5875"/>
    <cellStyle name="Calculation 3 3 2 3 3" xfId="5876"/>
    <cellStyle name="Calculation 3 3 2 3 4" xfId="5877"/>
    <cellStyle name="Calculation 3 3 2 3 5" xfId="5878"/>
    <cellStyle name="Calculation 3 3 2 3 6" xfId="5879"/>
    <cellStyle name="Calculation 3 3 2 3 7" xfId="5880"/>
    <cellStyle name="Calculation 3 3 2 3 8" xfId="5881"/>
    <cellStyle name="Calculation 3 3 2 3 9" xfId="5882"/>
    <cellStyle name="Calculation 3 3 2 4" xfId="5883"/>
    <cellStyle name="Calculation 3 3 2 4 10" xfId="5884"/>
    <cellStyle name="Calculation 3 3 2 4 11" xfId="5885"/>
    <cellStyle name="Calculation 3 3 2 4 12" xfId="5886"/>
    <cellStyle name="Calculation 3 3 2 4 13" xfId="5887"/>
    <cellStyle name="Calculation 3 3 2 4 14" xfId="5888"/>
    <cellStyle name="Calculation 3 3 2 4 2" xfId="5889"/>
    <cellStyle name="Calculation 3 3 2 4 3" xfId="5890"/>
    <cellStyle name="Calculation 3 3 2 4 4" xfId="5891"/>
    <cellStyle name="Calculation 3 3 2 4 5" xfId="5892"/>
    <cellStyle name="Calculation 3 3 2 4 6" xfId="5893"/>
    <cellStyle name="Calculation 3 3 2 4 7" xfId="5894"/>
    <cellStyle name="Calculation 3 3 2 4 8" xfId="5895"/>
    <cellStyle name="Calculation 3 3 2 4 9" xfId="5896"/>
    <cellStyle name="Calculation 3 3 2 5" xfId="5897"/>
    <cellStyle name="Calculation 3 3 2 5 10" xfId="5898"/>
    <cellStyle name="Calculation 3 3 2 5 11" xfId="5899"/>
    <cellStyle name="Calculation 3 3 2 5 12" xfId="5900"/>
    <cellStyle name="Calculation 3 3 2 5 13" xfId="5901"/>
    <cellStyle name="Calculation 3 3 2 5 2" xfId="5902"/>
    <cellStyle name="Calculation 3 3 2 5 3" xfId="5903"/>
    <cellStyle name="Calculation 3 3 2 5 4" xfId="5904"/>
    <cellStyle name="Calculation 3 3 2 5 5" xfId="5905"/>
    <cellStyle name="Calculation 3 3 2 5 6" xfId="5906"/>
    <cellStyle name="Calculation 3 3 2 5 7" xfId="5907"/>
    <cellStyle name="Calculation 3 3 2 5 8" xfId="5908"/>
    <cellStyle name="Calculation 3 3 2 5 9" xfId="5909"/>
    <cellStyle name="Calculation 3 3 2 6" xfId="5910"/>
    <cellStyle name="Calculation 3 3 2 7" xfId="5911"/>
    <cellStyle name="Calculation 3 3 2 8" xfId="5912"/>
    <cellStyle name="Calculation 3 3 2 9" xfId="5913"/>
    <cellStyle name="Calculation 3 3 20" xfId="5914"/>
    <cellStyle name="Calculation 3 3 21" xfId="5915"/>
    <cellStyle name="Calculation 3 3 22" xfId="5916"/>
    <cellStyle name="Calculation 3 3 3" xfId="5917"/>
    <cellStyle name="Calculation 3 3 3 10" xfId="5918"/>
    <cellStyle name="Calculation 3 3 3 11" xfId="5919"/>
    <cellStyle name="Calculation 3 3 3 12" xfId="5920"/>
    <cellStyle name="Calculation 3 3 3 13" xfId="5921"/>
    <cellStyle name="Calculation 3 3 3 14" xfId="5922"/>
    <cellStyle name="Calculation 3 3 3 15" xfId="5923"/>
    <cellStyle name="Calculation 3 3 3 16" xfId="5924"/>
    <cellStyle name="Calculation 3 3 3 17" xfId="5925"/>
    <cellStyle name="Calculation 3 3 3 18" xfId="5926"/>
    <cellStyle name="Calculation 3 3 3 19" xfId="5927"/>
    <cellStyle name="Calculation 3 3 3 2" xfId="5928"/>
    <cellStyle name="Calculation 3 3 3 2 10" xfId="5929"/>
    <cellStyle name="Calculation 3 3 3 2 11" xfId="5930"/>
    <cellStyle name="Calculation 3 3 3 2 12" xfId="5931"/>
    <cellStyle name="Calculation 3 3 3 2 13" xfId="5932"/>
    <cellStyle name="Calculation 3 3 3 2 14" xfId="5933"/>
    <cellStyle name="Calculation 3 3 3 2 2" xfId="5934"/>
    <cellStyle name="Calculation 3 3 3 2 3" xfId="5935"/>
    <cellStyle name="Calculation 3 3 3 2 4" xfId="5936"/>
    <cellStyle name="Calculation 3 3 3 2 5" xfId="5937"/>
    <cellStyle name="Calculation 3 3 3 2 6" xfId="5938"/>
    <cellStyle name="Calculation 3 3 3 2 7" xfId="5939"/>
    <cellStyle name="Calculation 3 3 3 2 8" xfId="5940"/>
    <cellStyle name="Calculation 3 3 3 2 9" xfId="5941"/>
    <cellStyle name="Calculation 3 3 3 20" xfId="5942"/>
    <cellStyle name="Calculation 3 3 3 3" xfId="5943"/>
    <cellStyle name="Calculation 3 3 3 3 10" xfId="5944"/>
    <cellStyle name="Calculation 3 3 3 3 11" xfId="5945"/>
    <cellStyle name="Calculation 3 3 3 3 12" xfId="5946"/>
    <cellStyle name="Calculation 3 3 3 3 13" xfId="5947"/>
    <cellStyle name="Calculation 3 3 3 3 14" xfId="5948"/>
    <cellStyle name="Calculation 3 3 3 3 2" xfId="5949"/>
    <cellStyle name="Calculation 3 3 3 3 3" xfId="5950"/>
    <cellStyle name="Calculation 3 3 3 3 4" xfId="5951"/>
    <cellStyle name="Calculation 3 3 3 3 5" xfId="5952"/>
    <cellStyle name="Calculation 3 3 3 3 6" xfId="5953"/>
    <cellStyle name="Calculation 3 3 3 3 7" xfId="5954"/>
    <cellStyle name="Calculation 3 3 3 3 8" xfId="5955"/>
    <cellStyle name="Calculation 3 3 3 3 9" xfId="5956"/>
    <cellStyle name="Calculation 3 3 3 4" xfId="5957"/>
    <cellStyle name="Calculation 3 3 3 4 10" xfId="5958"/>
    <cellStyle name="Calculation 3 3 3 4 11" xfId="5959"/>
    <cellStyle name="Calculation 3 3 3 4 12" xfId="5960"/>
    <cellStyle name="Calculation 3 3 3 4 13" xfId="5961"/>
    <cellStyle name="Calculation 3 3 3 4 14" xfId="5962"/>
    <cellStyle name="Calculation 3 3 3 4 2" xfId="5963"/>
    <cellStyle name="Calculation 3 3 3 4 3" xfId="5964"/>
    <cellStyle name="Calculation 3 3 3 4 4" xfId="5965"/>
    <cellStyle name="Calculation 3 3 3 4 5" xfId="5966"/>
    <cellStyle name="Calculation 3 3 3 4 6" xfId="5967"/>
    <cellStyle name="Calculation 3 3 3 4 7" xfId="5968"/>
    <cellStyle name="Calculation 3 3 3 4 8" xfId="5969"/>
    <cellStyle name="Calculation 3 3 3 4 9" xfId="5970"/>
    <cellStyle name="Calculation 3 3 3 5" xfId="5971"/>
    <cellStyle name="Calculation 3 3 3 5 10" xfId="5972"/>
    <cellStyle name="Calculation 3 3 3 5 11" xfId="5973"/>
    <cellStyle name="Calculation 3 3 3 5 12" xfId="5974"/>
    <cellStyle name="Calculation 3 3 3 5 13" xfId="5975"/>
    <cellStyle name="Calculation 3 3 3 5 2" xfId="5976"/>
    <cellStyle name="Calculation 3 3 3 5 3" xfId="5977"/>
    <cellStyle name="Calculation 3 3 3 5 4" xfId="5978"/>
    <cellStyle name="Calculation 3 3 3 5 5" xfId="5979"/>
    <cellStyle name="Calculation 3 3 3 5 6" xfId="5980"/>
    <cellStyle name="Calculation 3 3 3 5 7" xfId="5981"/>
    <cellStyle name="Calculation 3 3 3 5 8" xfId="5982"/>
    <cellStyle name="Calculation 3 3 3 5 9" xfId="5983"/>
    <cellStyle name="Calculation 3 3 3 6" xfId="5984"/>
    <cellStyle name="Calculation 3 3 3 7" xfId="5985"/>
    <cellStyle name="Calculation 3 3 3 8" xfId="5986"/>
    <cellStyle name="Calculation 3 3 3 9" xfId="5987"/>
    <cellStyle name="Calculation 3 3 4" xfId="5988"/>
    <cellStyle name="Calculation 3 3 4 10" xfId="5989"/>
    <cellStyle name="Calculation 3 3 4 11" xfId="5990"/>
    <cellStyle name="Calculation 3 3 4 12" xfId="5991"/>
    <cellStyle name="Calculation 3 3 4 13" xfId="5992"/>
    <cellStyle name="Calculation 3 3 4 14" xfId="5993"/>
    <cellStyle name="Calculation 3 3 4 2" xfId="5994"/>
    <cellStyle name="Calculation 3 3 4 3" xfId="5995"/>
    <cellStyle name="Calculation 3 3 4 4" xfId="5996"/>
    <cellStyle name="Calculation 3 3 4 5" xfId="5997"/>
    <cellStyle name="Calculation 3 3 4 6" xfId="5998"/>
    <cellStyle name="Calculation 3 3 4 7" xfId="5999"/>
    <cellStyle name="Calculation 3 3 4 8" xfId="6000"/>
    <cellStyle name="Calculation 3 3 4 9" xfId="6001"/>
    <cellStyle name="Calculation 3 3 5" xfId="6002"/>
    <cellStyle name="Calculation 3 3 5 10" xfId="6003"/>
    <cellStyle name="Calculation 3 3 5 11" xfId="6004"/>
    <cellStyle name="Calculation 3 3 5 12" xfId="6005"/>
    <cellStyle name="Calculation 3 3 5 13" xfId="6006"/>
    <cellStyle name="Calculation 3 3 5 14" xfId="6007"/>
    <cellStyle name="Calculation 3 3 5 2" xfId="6008"/>
    <cellStyle name="Calculation 3 3 5 3" xfId="6009"/>
    <cellStyle name="Calculation 3 3 5 4" xfId="6010"/>
    <cellStyle name="Calculation 3 3 5 5" xfId="6011"/>
    <cellStyle name="Calculation 3 3 5 6" xfId="6012"/>
    <cellStyle name="Calculation 3 3 5 7" xfId="6013"/>
    <cellStyle name="Calculation 3 3 5 8" xfId="6014"/>
    <cellStyle name="Calculation 3 3 5 9" xfId="6015"/>
    <cellStyle name="Calculation 3 3 6" xfId="6016"/>
    <cellStyle name="Calculation 3 3 6 10" xfId="6017"/>
    <cellStyle name="Calculation 3 3 6 11" xfId="6018"/>
    <cellStyle name="Calculation 3 3 6 12" xfId="6019"/>
    <cellStyle name="Calculation 3 3 6 13" xfId="6020"/>
    <cellStyle name="Calculation 3 3 6 14" xfId="6021"/>
    <cellStyle name="Calculation 3 3 6 2" xfId="6022"/>
    <cellStyle name="Calculation 3 3 6 3" xfId="6023"/>
    <cellStyle name="Calculation 3 3 6 4" xfId="6024"/>
    <cellStyle name="Calculation 3 3 6 5" xfId="6025"/>
    <cellStyle name="Calculation 3 3 6 6" xfId="6026"/>
    <cellStyle name="Calculation 3 3 6 7" xfId="6027"/>
    <cellStyle name="Calculation 3 3 6 8" xfId="6028"/>
    <cellStyle name="Calculation 3 3 6 9" xfId="6029"/>
    <cellStyle name="Calculation 3 3 7" xfId="6030"/>
    <cellStyle name="Calculation 3 3 7 10" xfId="6031"/>
    <cellStyle name="Calculation 3 3 7 11" xfId="6032"/>
    <cellStyle name="Calculation 3 3 7 12" xfId="6033"/>
    <cellStyle name="Calculation 3 3 7 13" xfId="6034"/>
    <cellStyle name="Calculation 3 3 7 2" xfId="6035"/>
    <cellStyle name="Calculation 3 3 7 3" xfId="6036"/>
    <cellStyle name="Calculation 3 3 7 4" xfId="6037"/>
    <cellStyle name="Calculation 3 3 7 5" xfId="6038"/>
    <cellStyle name="Calculation 3 3 7 6" xfId="6039"/>
    <cellStyle name="Calculation 3 3 7 7" xfId="6040"/>
    <cellStyle name="Calculation 3 3 7 8" xfId="6041"/>
    <cellStyle name="Calculation 3 3 7 9" xfId="6042"/>
    <cellStyle name="Calculation 3 3 8" xfId="6043"/>
    <cellStyle name="Calculation 3 3 9" xfId="6044"/>
    <cellStyle name="Calculation 3 4" xfId="6045"/>
    <cellStyle name="Calculation 3 4 10" xfId="6046"/>
    <cellStyle name="Calculation 3 4 11" xfId="6047"/>
    <cellStyle name="Calculation 3 4 12" xfId="6048"/>
    <cellStyle name="Calculation 3 4 13" xfId="6049"/>
    <cellStyle name="Calculation 3 4 14" xfId="6050"/>
    <cellStyle name="Calculation 3 4 15" xfId="6051"/>
    <cellStyle name="Calculation 3 4 16" xfId="6052"/>
    <cellStyle name="Calculation 3 4 17" xfId="6053"/>
    <cellStyle name="Calculation 3 4 18" xfId="6054"/>
    <cellStyle name="Calculation 3 4 19" xfId="6055"/>
    <cellStyle name="Calculation 3 4 2" xfId="6056"/>
    <cellStyle name="Calculation 3 4 2 10" xfId="6057"/>
    <cellStyle name="Calculation 3 4 2 11" xfId="6058"/>
    <cellStyle name="Calculation 3 4 2 12" xfId="6059"/>
    <cellStyle name="Calculation 3 4 2 13" xfId="6060"/>
    <cellStyle name="Calculation 3 4 2 14" xfId="6061"/>
    <cellStyle name="Calculation 3 4 2 15" xfId="6062"/>
    <cellStyle name="Calculation 3 4 2 16" xfId="6063"/>
    <cellStyle name="Calculation 3 4 2 17" xfId="6064"/>
    <cellStyle name="Calculation 3 4 2 18" xfId="6065"/>
    <cellStyle name="Calculation 3 4 2 19" xfId="6066"/>
    <cellStyle name="Calculation 3 4 2 2" xfId="6067"/>
    <cellStyle name="Calculation 3 4 2 2 10" xfId="6068"/>
    <cellStyle name="Calculation 3 4 2 2 11" xfId="6069"/>
    <cellStyle name="Calculation 3 4 2 2 12" xfId="6070"/>
    <cellStyle name="Calculation 3 4 2 2 13" xfId="6071"/>
    <cellStyle name="Calculation 3 4 2 2 14" xfId="6072"/>
    <cellStyle name="Calculation 3 4 2 2 2" xfId="6073"/>
    <cellStyle name="Calculation 3 4 2 2 3" xfId="6074"/>
    <cellStyle name="Calculation 3 4 2 2 4" xfId="6075"/>
    <cellStyle name="Calculation 3 4 2 2 5" xfId="6076"/>
    <cellStyle name="Calculation 3 4 2 2 6" xfId="6077"/>
    <cellStyle name="Calculation 3 4 2 2 7" xfId="6078"/>
    <cellStyle name="Calculation 3 4 2 2 8" xfId="6079"/>
    <cellStyle name="Calculation 3 4 2 2 9" xfId="6080"/>
    <cellStyle name="Calculation 3 4 2 20" xfId="6081"/>
    <cellStyle name="Calculation 3 4 2 3" xfId="6082"/>
    <cellStyle name="Calculation 3 4 2 3 10" xfId="6083"/>
    <cellStyle name="Calculation 3 4 2 3 11" xfId="6084"/>
    <cellStyle name="Calculation 3 4 2 3 12" xfId="6085"/>
    <cellStyle name="Calculation 3 4 2 3 13" xfId="6086"/>
    <cellStyle name="Calculation 3 4 2 3 14" xfId="6087"/>
    <cellStyle name="Calculation 3 4 2 3 2" xfId="6088"/>
    <cellStyle name="Calculation 3 4 2 3 3" xfId="6089"/>
    <cellStyle name="Calculation 3 4 2 3 4" xfId="6090"/>
    <cellStyle name="Calculation 3 4 2 3 5" xfId="6091"/>
    <cellStyle name="Calculation 3 4 2 3 6" xfId="6092"/>
    <cellStyle name="Calculation 3 4 2 3 7" xfId="6093"/>
    <cellStyle name="Calculation 3 4 2 3 8" xfId="6094"/>
    <cellStyle name="Calculation 3 4 2 3 9" xfId="6095"/>
    <cellStyle name="Calculation 3 4 2 4" xfId="6096"/>
    <cellStyle name="Calculation 3 4 2 4 10" xfId="6097"/>
    <cellStyle name="Calculation 3 4 2 4 11" xfId="6098"/>
    <cellStyle name="Calculation 3 4 2 4 12" xfId="6099"/>
    <cellStyle name="Calculation 3 4 2 4 13" xfId="6100"/>
    <cellStyle name="Calculation 3 4 2 4 14" xfId="6101"/>
    <cellStyle name="Calculation 3 4 2 4 2" xfId="6102"/>
    <cellStyle name="Calculation 3 4 2 4 3" xfId="6103"/>
    <cellStyle name="Calculation 3 4 2 4 4" xfId="6104"/>
    <cellStyle name="Calculation 3 4 2 4 5" xfId="6105"/>
    <cellStyle name="Calculation 3 4 2 4 6" xfId="6106"/>
    <cellStyle name="Calculation 3 4 2 4 7" xfId="6107"/>
    <cellStyle name="Calculation 3 4 2 4 8" xfId="6108"/>
    <cellStyle name="Calculation 3 4 2 4 9" xfId="6109"/>
    <cellStyle name="Calculation 3 4 2 5" xfId="6110"/>
    <cellStyle name="Calculation 3 4 2 5 10" xfId="6111"/>
    <cellStyle name="Calculation 3 4 2 5 11" xfId="6112"/>
    <cellStyle name="Calculation 3 4 2 5 12" xfId="6113"/>
    <cellStyle name="Calculation 3 4 2 5 13" xfId="6114"/>
    <cellStyle name="Calculation 3 4 2 5 2" xfId="6115"/>
    <cellStyle name="Calculation 3 4 2 5 3" xfId="6116"/>
    <cellStyle name="Calculation 3 4 2 5 4" xfId="6117"/>
    <cellStyle name="Calculation 3 4 2 5 5" xfId="6118"/>
    <cellStyle name="Calculation 3 4 2 5 6" xfId="6119"/>
    <cellStyle name="Calculation 3 4 2 5 7" xfId="6120"/>
    <cellStyle name="Calculation 3 4 2 5 8" xfId="6121"/>
    <cellStyle name="Calculation 3 4 2 5 9" xfId="6122"/>
    <cellStyle name="Calculation 3 4 2 6" xfId="6123"/>
    <cellStyle name="Calculation 3 4 2 7" xfId="6124"/>
    <cellStyle name="Calculation 3 4 2 8" xfId="6125"/>
    <cellStyle name="Calculation 3 4 2 9" xfId="6126"/>
    <cellStyle name="Calculation 3 4 20" xfId="6127"/>
    <cellStyle name="Calculation 3 4 21" xfId="6128"/>
    <cellStyle name="Calculation 3 4 22" xfId="6129"/>
    <cellStyle name="Calculation 3 4 3" xfId="6130"/>
    <cellStyle name="Calculation 3 4 3 10" xfId="6131"/>
    <cellStyle name="Calculation 3 4 3 11" xfId="6132"/>
    <cellStyle name="Calculation 3 4 3 12" xfId="6133"/>
    <cellStyle name="Calculation 3 4 3 13" xfId="6134"/>
    <cellStyle name="Calculation 3 4 3 14" xfId="6135"/>
    <cellStyle name="Calculation 3 4 3 15" xfId="6136"/>
    <cellStyle name="Calculation 3 4 3 16" xfId="6137"/>
    <cellStyle name="Calculation 3 4 3 17" xfId="6138"/>
    <cellStyle name="Calculation 3 4 3 18" xfId="6139"/>
    <cellStyle name="Calculation 3 4 3 19" xfId="6140"/>
    <cellStyle name="Calculation 3 4 3 2" xfId="6141"/>
    <cellStyle name="Calculation 3 4 3 2 10" xfId="6142"/>
    <cellStyle name="Calculation 3 4 3 2 11" xfId="6143"/>
    <cellStyle name="Calculation 3 4 3 2 12" xfId="6144"/>
    <cellStyle name="Calculation 3 4 3 2 13" xfId="6145"/>
    <cellStyle name="Calculation 3 4 3 2 14" xfId="6146"/>
    <cellStyle name="Calculation 3 4 3 2 2" xfId="6147"/>
    <cellStyle name="Calculation 3 4 3 2 3" xfId="6148"/>
    <cellStyle name="Calculation 3 4 3 2 4" xfId="6149"/>
    <cellStyle name="Calculation 3 4 3 2 5" xfId="6150"/>
    <cellStyle name="Calculation 3 4 3 2 6" xfId="6151"/>
    <cellStyle name="Calculation 3 4 3 2 7" xfId="6152"/>
    <cellStyle name="Calculation 3 4 3 2 8" xfId="6153"/>
    <cellStyle name="Calculation 3 4 3 2 9" xfId="6154"/>
    <cellStyle name="Calculation 3 4 3 20" xfId="6155"/>
    <cellStyle name="Calculation 3 4 3 3" xfId="6156"/>
    <cellStyle name="Calculation 3 4 3 3 10" xfId="6157"/>
    <cellStyle name="Calculation 3 4 3 3 11" xfId="6158"/>
    <cellStyle name="Calculation 3 4 3 3 12" xfId="6159"/>
    <cellStyle name="Calculation 3 4 3 3 13" xfId="6160"/>
    <cellStyle name="Calculation 3 4 3 3 14" xfId="6161"/>
    <cellStyle name="Calculation 3 4 3 3 2" xfId="6162"/>
    <cellStyle name="Calculation 3 4 3 3 3" xfId="6163"/>
    <cellStyle name="Calculation 3 4 3 3 4" xfId="6164"/>
    <cellStyle name="Calculation 3 4 3 3 5" xfId="6165"/>
    <cellStyle name="Calculation 3 4 3 3 6" xfId="6166"/>
    <cellStyle name="Calculation 3 4 3 3 7" xfId="6167"/>
    <cellStyle name="Calculation 3 4 3 3 8" xfId="6168"/>
    <cellStyle name="Calculation 3 4 3 3 9" xfId="6169"/>
    <cellStyle name="Calculation 3 4 3 4" xfId="6170"/>
    <cellStyle name="Calculation 3 4 3 4 10" xfId="6171"/>
    <cellStyle name="Calculation 3 4 3 4 11" xfId="6172"/>
    <cellStyle name="Calculation 3 4 3 4 12" xfId="6173"/>
    <cellStyle name="Calculation 3 4 3 4 13" xfId="6174"/>
    <cellStyle name="Calculation 3 4 3 4 14" xfId="6175"/>
    <cellStyle name="Calculation 3 4 3 4 2" xfId="6176"/>
    <cellStyle name="Calculation 3 4 3 4 3" xfId="6177"/>
    <cellStyle name="Calculation 3 4 3 4 4" xfId="6178"/>
    <cellStyle name="Calculation 3 4 3 4 5" xfId="6179"/>
    <cellStyle name="Calculation 3 4 3 4 6" xfId="6180"/>
    <cellStyle name="Calculation 3 4 3 4 7" xfId="6181"/>
    <cellStyle name="Calculation 3 4 3 4 8" xfId="6182"/>
    <cellStyle name="Calculation 3 4 3 4 9" xfId="6183"/>
    <cellStyle name="Calculation 3 4 3 5" xfId="6184"/>
    <cellStyle name="Calculation 3 4 3 5 10" xfId="6185"/>
    <cellStyle name="Calculation 3 4 3 5 11" xfId="6186"/>
    <cellStyle name="Calculation 3 4 3 5 12" xfId="6187"/>
    <cellStyle name="Calculation 3 4 3 5 13" xfId="6188"/>
    <cellStyle name="Calculation 3 4 3 5 2" xfId="6189"/>
    <cellStyle name="Calculation 3 4 3 5 3" xfId="6190"/>
    <cellStyle name="Calculation 3 4 3 5 4" xfId="6191"/>
    <cellStyle name="Calculation 3 4 3 5 5" xfId="6192"/>
    <cellStyle name="Calculation 3 4 3 5 6" xfId="6193"/>
    <cellStyle name="Calculation 3 4 3 5 7" xfId="6194"/>
    <cellStyle name="Calculation 3 4 3 5 8" xfId="6195"/>
    <cellStyle name="Calculation 3 4 3 5 9" xfId="6196"/>
    <cellStyle name="Calculation 3 4 3 6" xfId="6197"/>
    <cellStyle name="Calculation 3 4 3 7" xfId="6198"/>
    <cellStyle name="Calculation 3 4 3 8" xfId="6199"/>
    <cellStyle name="Calculation 3 4 3 9" xfId="6200"/>
    <cellStyle name="Calculation 3 4 4" xfId="6201"/>
    <cellStyle name="Calculation 3 4 4 10" xfId="6202"/>
    <cellStyle name="Calculation 3 4 4 11" xfId="6203"/>
    <cellStyle name="Calculation 3 4 4 12" xfId="6204"/>
    <cellStyle name="Calculation 3 4 4 13" xfId="6205"/>
    <cellStyle name="Calculation 3 4 4 14" xfId="6206"/>
    <cellStyle name="Calculation 3 4 4 2" xfId="6207"/>
    <cellStyle name="Calculation 3 4 4 3" xfId="6208"/>
    <cellStyle name="Calculation 3 4 4 4" xfId="6209"/>
    <cellStyle name="Calculation 3 4 4 5" xfId="6210"/>
    <cellStyle name="Calculation 3 4 4 6" xfId="6211"/>
    <cellStyle name="Calculation 3 4 4 7" xfId="6212"/>
    <cellStyle name="Calculation 3 4 4 8" xfId="6213"/>
    <cellStyle name="Calculation 3 4 4 9" xfId="6214"/>
    <cellStyle name="Calculation 3 4 5" xfId="6215"/>
    <cellStyle name="Calculation 3 4 5 10" xfId="6216"/>
    <cellStyle name="Calculation 3 4 5 11" xfId="6217"/>
    <cellStyle name="Calculation 3 4 5 12" xfId="6218"/>
    <cellStyle name="Calculation 3 4 5 13" xfId="6219"/>
    <cellStyle name="Calculation 3 4 5 14" xfId="6220"/>
    <cellStyle name="Calculation 3 4 5 2" xfId="6221"/>
    <cellStyle name="Calculation 3 4 5 3" xfId="6222"/>
    <cellStyle name="Calculation 3 4 5 4" xfId="6223"/>
    <cellStyle name="Calculation 3 4 5 5" xfId="6224"/>
    <cellStyle name="Calculation 3 4 5 6" xfId="6225"/>
    <cellStyle name="Calculation 3 4 5 7" xfId="6226"/>
    <cellStyle name="Calculation 3 4 5 8" xfId="6227"/>
    <cellStyle name="Calculation 3 4 5 9" xfId="6228"/>
    <cellStyle name="Calculation 3 4 6" xfId="6229"/>
    <cellStyle name="Calculation 3 4 6 10" xfId="6230"/>
    <cellStyle name="Calculation 3 4 6 11" xfId="6231"/>
    <cellStyle name="Calculation 3 4 6 12" xfId="6232"/>
    <cellStyle name="Calculation 3 4 6 13" xfId="6233"/>
    <cellStyle name="Calculation 3 4 6 14" xfId="6234"/>
    <cellStyle name="Calculation 3 4 6 2" xfId="6235"/>
    <cellStyle name="Calculation 3 4 6 3" xfId="6236"/>
    <cellStyle name="Calculation 3 4 6 4" xfId="6237"/>
    <cellStyle name="Calculation 3 4 6 5" xfId="6238"/>
    <cellStyle name="Calculation 3 4 6 6" xfId="6239"/>
    <cellStyle name="Calculation 3 4 6 7" xfId="6240"/>
    <cellStyle name="Calculation 3 4 6 8" xfId="6241"/>
    <cellStyle name="Calculation 3 4 6 9" xfId="6242"/>
    <cellStyle name="Calculation 3 4 7" xfId="6243"/>
    <cellStyle name="Calculation 3 4 7 10" xfId="6244"/>
    <cellStyle name="Calculation 3 4 7 11" xfId="6245"/>
    <cellStyle name="Calculation 3 4 7 12" xfId="6246"/>
    <cellStyle name="Calculation 3 4 7 13" xfId="6247"/>
    <cellStyle name="Calculation 3 4 7 2" xfId="6248"/>
    <cellStyle name="Calculation 3 4 7 3" xfId="6249"/>
    <cellStyle name="Calculation 3 4 7 4" xfId="6250"/>
    <cellStyle name="Calculation 3 4 7 5" xfId="6251"/>
    <cellStyle name="Calculation 3 4 7 6" xfId="6252"/>
    <cellStyle name="Calculation 3 4 7 7" xfId="6253"/>
    <cellStyle name="Calculation 3 4 7 8" xfId="6254"/>
    <cellStyle name="Calculation 3 4 7 9" xfId="6255"/>
    <cellStyle name="Calculation 3 4 8" xfId="6256"/>
    <cellStyle name="Calculation 3 4 9" xfId="6257"/>
    <cellStyle name="Calculation 3 5" xfId="6258"/>
    <cellStyle name="Calculation 3 5 10" xfId="6259"/>
    <cellStyle name="Calculation 3 5 11" xfId="6260"/>
    <cellStyle name="Calculation 3 5 12" xfId="6261"/>
    <cellStyle name="Calculation 3 5 13" xfId="6262"/>
    <cellStyle name="Calculation 3 5 14" xfId="6263"/>
    <cellStyle name="Calculation 3 5 15" xfId="6264"/>
    <cellStyle name="Calculation 3 5 16" xfId="6265"/>
    <cellStyle name="Calculation 3 5 17" xfId="6266"/>
    <cellStyle name="Calculation 3 5 18" xfId="6267"/>
    <cellStyle name="Calculation 3 5 19" xfId="6268"/>
    <cellStyle name="Calculation 3 5 2" xfId="6269"/>
    <cellStyle name="Calculation 3 5 2 10" xfId="6270"/>
    <cellStyle name="Calculation 3 5 2 11" xfId="6271"/>
    <cellStyle name="Calculation 3 5 2 12" xfId="6272"/>
    <cellStyle name="Calculation 3 5 2 13" xfId="6273"/>
    <cellStyle name="Calculation 3 5 2 14" xfId="6274"/>
    <cellStyle name="Calculation 3 5 2 2" xfId="6275"/>
    <cellStyle name="Calculation 3 5 2 3" xfId="6276"/>
    <cellStyle name="Calculation 3 5 2 4" xfId="6277"/>
    <cellStyle name="Calculation 3 5 2 5" xfId="6278"/>
    <cellStyle name="Calculation 3 5 2 6" xfId="6279"/>
    <cellStyle name="Calculation 3 5 2 7" xfId="6280"/>
    <cellStyle name="Calculation 3 5 2 8" xfId="6281"/>
    <cellStyle name="Calculation 3 5 2 9" xfId="6282"/>
    <cellStyle name="Calculation 3 5 20" xfId="6283"/>
    <cellStyle name="Calculation 3 5 3" xfId="6284"/>
    <cellStyle name="Calculation 3 5 3 10" xfId="6285"/>
    <cellStyle name="Calculation 3 5 3 11" xfId="6286"/>
    <cellStyle name="Calculation 3 5 3 12" xfId="6287"/>
    <cellStyle name="Calculation 3 5 3 13" xfId="6288"/>
    <cellStyle name="Calculation 3 5 3 14" xfId="6289"/>
    <cellStyle name="Calculation 3 5 3 2" xfId="6290"/>
    <cellStyle name="Calculation 3 5 3 3" xfId="6291"/>
    <cellStyle name="Calculation 3 5 3 4" xfId="6292"/>
    <cellStyle name="Calculation 3 5 3 5" xfId="6293"/>
    <cellStyle name="Calculation 3 5 3 6" xfId="6294"/>
    <cellStyle name="Calculation 3 5 3 7" xfId="6295"/>
    <cellStyle name="Calculation 3 5 3 8" xfId="6296"/>
    <cellStyle name="Calculation 3 5 3 9" xfId="6297"/>
    <cellStyle name="Calculation 3 5 4" xfId="6298"/>
    <cellStyle name="Calculation 3 5 4 10" xfId="6299"/>
    <cellStyle name="Calculation 3 5 4 11" xfId="6300"/>
    <cellStyle name="Calculation 3 5 4 12" xfId="6301"/>
    <cellStyle name="Calculation 3 5 4 13" xfId="6302"/>
    <cellStyle name="Calculation 3 5 4 14" xfId="6303"/>
    <cellStyle name="Calculation 3 5 4 2" xfId="6304"/>
    <cellStyle name="Calculation 3 5 4 3" xfId="6305"/>
    <cellStyle name="Calculation 3 5 4 4" xfId="6306"/>
    <cellStyle name="Calculation 3 5 4 5" xfId="6307"/>
    <cellStyle name="Calculation 3 5 4 6" xfId="6308"/>
    <cellStyle name="Calculation 3 5 4 7" xfId="6309"/>
    <cellStyle name="Calculation 3 5 4 8" xfId="6310"/>
    <cellStyle name="Calculation 3 5 4 9" xfId="6311"/>
    <cellStyle name="Calculation 3 5 5" xfId="6312"/>
    <cellStyle name="Calculation 3 5 5 10" xfId="6313"/>
    <cellStyle name="Calculation 3 5 5 11" xfId="6314"/>
    <cellStyle name="Calculation 3 5 5 12" xfId="6315"/>
    <cellStyle name="Calculation 3 5 5 13" xfId="6316"/>
    <cellStyle name="Calculation 3 5 5 2" xfId="6317"/>
    <cellStyle name="Calculation 3 5 5 3" xfId="6318"/>
    <cellStyle name="Calculation 3 5 5 4" xfId="6319"/>
    <cellStyle name="Calculation 3 5 5 5" xfId="6320"/>
    <cellStyle name="Calculation 3 5 5 6" xfId="6321"/>
    <cellStyle name="Calculation 3 5 5 7" xfId="6322"/>
    <cellStyle name="Calculation 3 5 5 8" xfId="6323"/>
    <cellStyle name="Calculation 3 5 5 9" xfId="6324"/>
    <cellStyle name="Calculation 3 5 6" xfId="6325"/>
    <cellStyle name="Calculation 3 5 7" xfId="6326"/>
    <cellStyle name="Calculation 3 5 8" xfId="6327"/>
    <cellStyle name="Calculation 3 5 9" xfId="6328"/>
    <cellStyle name="Calculation 3 6" xfId="6329"/>
    <cellStyle name="Calculation 3 6 10" xfId="6330"/>
    <cellStyle name="Calculation 3 6 11" xfId="6331"/>
    <cellStyle name="Calculation 3 6 12" xfId="6332"/>
    <cellStyle name="Calculation 3 6 13" xfId="6333"/>
    <cellStyle name="Calculation 3 6 14" xfId="6334"/>
    <cellStyle name="Calculation 3 6 15" xfId="6335"/>
    <cellStyle name="Calculation 3 6 16" xfId="6336"/>
    <cellStyle name="Calculation 3 6 17" xfId="6337"/>
    <cellStyle name="Calculation 3 6 18" xfId="6338"/>
    <cellStyle name="Calculation 3 6 19" xfId="6339"/>
    <cellStyle name="Calculation 3 6 2" xfId="6340"/>
    <cellStyle name="Calculation 3 6 2 10" xfId="6341"/>
    <cellStyle name="Calculation 3 6 2 11" xfId="6342"/>
    <cellStyle name="Calculation 3 6 2 12" xfId="6343"/>
    <cellStyle name="Calculation 3 6 2 13" xfId="6344"/>
    <cellStyle name="Calculation 3 6 2 14" xfId="6345"/>
    <cellStyle name="Calculation 3 6 2 2" xfId="6346"/>
    <cellStyle name="Calculation 3 6 2 3" xfId="6347"/>
    <cellStyle name="Calculation 3 6 2 4" xfId="6348"/>
    <cellStyle name="Calculation 3 6 2 5" xfId="6349"/>
    <cellStyle name="Calculation 3 6 2 6" xfId="6350"/>
    <cellStyle name="Calculation 3 6 2 7" xfId="6351"/>
    <cellStyle name="Calculation 3 6 2 8" xfId="6352"/>
    <cellStyle name="Calculation 3 6 2 9" xfId="6353"/>
    <cellStyle name="Calculation 3 6 20" xfId="6354"/>
    <cellStyle name="Calculation 3 6 3" xfId="6355"/>
    <cellStyle name="Calculation 3 6 3 10" xfId="6356"/>
    <cellStyle name="Calculation 3 6 3 11" xfId="6357"/>
    <cellStyle name="Calculation 3 6 3 12" xfId="6358"/>
    <cellStyle name="Calculation 3 6 3 13" xfId="6359"/>
    <cellStyle name="Calculation 3 6 3 14" xfId="6360"/>
    <cellStyle name="Calculation 3 6 3 2" xfId="6361"/>
    <cellStyle name="Calculation 3 6 3 3" xfId="6362"/>
    <cellStyle name="Calculation 3 6 3 4" xfId="6363"/>
    <cellStyle name="Calculation 3 6 3 5" xfId="6364"/>
    <cellStyle name="Calculation 3 6 3 6" xfId="6365"/>
    <cellStyle name="Calculation 3 6 3 7" xfId="6366"/>
    <cellStyle name="Calculation 3 6 3 8" xfId="6367"/>
    <cellStyle name="Calculation 3 6 3 9" xfId="6368"/>
    <cellStyle name="Calculation 3 6 4" xfId="6369"/>
    <cellStyle name="Calculation 3 6 4 10" xfId="6370"/>
    <cellStyle name="Calculation 3 6 4 11" xfId="6371"/>
    <cellStyle name="Calculation 3 6 4 12" xfId="6372"/>
    <cellStyle name="Calculation 3 6 4 13" xfId="6373"/>
    <cellStyle name="Calculation 3 6 4 14" xfId="6374"/>
    <cellStyle name="Calculation 3 6 4 2" xfId="6375"/>
    <cellStyle name="Calculation 3 6 4 3" xfId="6376"/>
    <cellStyle name="Calculation 3 6 4 4" xfId="6377"/>
    <cellStyle name="Calculation 3 6 4 5" xfId="6378"/>
    <cellStyle name="Calculation 3 6 4 6" xfId="6379"/>
    <cellStyle name="Calculation 3 6 4 7" xfId="6380"/>
    <cellStyle name="Calculation 3 6 4 8" xfId="6381"/>
    <cellStyle name="Calculation 3 6 4 9" xfId="6382"/>
    <cellStyle name="Calculation 3 6 5" xfId="6383"/>
    <cellStyle name="Calculation 3 6 5 10" xfId="6384"/>
    <cellStyle name="Calculation 3 6 5 11" xfId="6385"/>
    <cellStyle name="Calculation 3 6 5 12" xfId="6386"/>
    <cellStyle name="Calculation 3 6 5 13" xfId="6387"/>
    <cellStyle name="Calculation 3 6 5 2" xfId="6388"/>
    <cellStyle name="Calculation 3 6 5 3" xfId="6389"/>
    <cellStyle name="Calculation 3 6 5 4" xfId="6390"/>
    <cellStyle name="Calculation 3 6 5 5" xfId="6391"/>
    <cellStyle name="Calculation 3 6 5 6" xfId="6392"/>
    <cellStyle name="Calculation 3 6 5 7" xfId="6393"/>
    <cellStyle name="Calculation 3 6 5 8" xfId="6394"/>
    <cellStyle name="Calculation 3 6 5 9" xfId="6395"/>
    <cellStyle name="Calculation 3 6 6" xfId="6396"/>
    <cellStyle name="Calculation 3 6 7" xfId="6397"/>
    <cellStyle name="Calculation 3 6 8" xfId="6398"/>
    <cellStyle name="Calculation 3 6 9" xfId="6399"/>
    <cellStyle name="Calculation 3 7" xfId="6400"/>
    <cellStyle name="Calculation 3 7 10" xfId="6401"/>
    <cellStyle name="Calculation 3 7 11" xfId="6402"/>
    <cellStyle name="Calculation 3 7 12" xfId="6403"/>
    <cellStyle name="Calculation 3 7 13" xfId="6404"/>
    <cellStyle name="Calculation 3 7 14" xfId="6405"/>
    <cellStyle name="Calculation 3 7 2" xfId="6406"/>
    <cellStyle name="Calculation 3 7 3" xfId="6407"/>
    <cellStyle name="Calculation 3 7 4" xfId="6408"/>
    <cellStyle name="Calculation 3 7 5" xfId="6409"/>
    <cellStyle name="Calculation 3 7 6" xfId="6410"/>
    <cellStyle name="Calculation 3 7 7" xfId="6411"/>
    <cellStyle name="Calculation 3 7 8" xfId="6412"/>
    <cellStyle name="Calculation 3 7 9" xfId="6413"/>
    <cellStyle name="Calculation 3 8" xfId="6414"/>
    <cellStyle name="Calculation 3 8 10" xfId="6415"/>
    <cellStyle name="Calculation 3 8 11" xfId="6416"/>
    <cellStyle name="Calculation 3 8 12" xfId="6417"/>
    <cellStyle name="Calculation 3 8 13" xfId="6418"/>
    <cellStyle name="Calculation 3 8 14" xfId="6419"/>
    <cellStyle name="Calculation 3 8 2" xfId="6420"/>
    <cellStyle name="Calculation 3 8 3" xfId="6421"/>
    <cellStyle name="Calculation 3 8 4" xfId="6422"/>
    <cellStyle name="Calculation 3 8 5" xfId="6423"/>
    <cellStyle name="Calculation 3 8 6" xfId="6424"/>
    <cellStyle name="Calculation 3 8 7" xfId="6425"/>
    <cellStyle name="Calculation 3 8 8" xfId="6426"/>
    <cellStyle name="Calculation 3 8 9" xfId="6427"/>
    <cellStyle name="Calculation 3 9" xfId="6428"/>
    <cellStyle name="Calculation 3 9 10" xfId="6429"/>
    <cellStyle name="Calculation 3 9 11" xfId="6430"/>
    <cellStyle name="Calculation 3 9 12" xfId="6431"/>
    <cellStyle name="Calculation 3 9 13" xfId="6432"/>
    <cellStyle name="Calculation 3 9 14" xfId="6433"/>
    <cellStyle name="Calculation 3 9 2" xfId="6434"/>
    <cellStyle name="Calculation 3 9 3" xfId="6435"/>
    <cellStyle name="Calculation 3 9 4" xfId="6436"/>
    <cellStyle name="Calculation 3 9 5" xfId="6437"/>
    <cellStyle name="Calculation 3 9 6" xfId="6438"/>
    <cellStyle name="Calculation 3 9 7" xfId="6439"/>
    <cellStyle name="Calculation 3 9 8" xfId="6440"/>
    <cellStyle name="Calculation 3 9 9" xfId="6441"/>
    <cellStyle name="Calculation 4" xfId="6442"/>
    <cellStyle name="Calculation 4 10" xfId="6443"/>
    <cellStyle name="Calculation 4 11" xfId="6444"/>
    <cellStyle name="Calculation 4 12" xfId="6445"/>
    <cellStyle name="Calculation 4 13" xfId="6446"/>
    <cellStyle name="Calculation 4 14" xfId="6447"/>
    <cellStyle name="Calculation 4 15" xfId="6448"/>
    <cellStyle name="Calculation 4 16" xfId="6449"/>
    <cellStyle name="Calculation 4 17" xfId="6450"/>
    <cellStyle name="Calculation 4 18" xfId="6451"/>
    <cellStyle name="Calculation 4 19" xfId="6452"/>
    <cellStyle name="Calculation 4 2" xfId="6453"/>
    <cellStyle name="Calculation 4 2 10" xfId="6454"/>
    <cellStyle name="Calculation 4 2 11" xfId="6455"/>
    <cellStyle name="Calculation 4 2 12" xfId="6456"/>
    <cellStyle name="Calculation 4 2 13" xfId="6457"/>
    <cellStyle name="Calculation 4 2 14" xfId="6458"/>
    <cellStyle name="Calculation 4 2 15" xfId="6459"/>
    <cellStyle name="Calculation 4 2 16" xfId="6460"/>
    <cellStyle name="Calculation 4 2 17" xfId="6461"/>
    <cellStyle name="Calculation 4 2 18" xfId="6462"/>
    <cellStyle name="Calculation 4 2 19" xfId="6463"/>
    <cellStyle name="Calculation 4 2 2" xfId="6464"/>
    <cellStyle name="Calculation 4 2 2 10" xfId="6465"/>
    <cellStyle name="Calculation 4 2 2 11" xfId="6466"/>
    <cellStyle name="Calculation 4 2 2 12" xfId="6467"/>
    <cellStyle name="Calculation 4 2 2 13" xfId="6468"/>
    <cellStyle name="Calculation 4 2 2 14" xfId="6469"/>
    <cellStyle name="Calculation 4 2 2 15" xfId="6470"/>
    <cellStyle name="Calculation 4 2 2 16" xfId="6471"/>
    <cellStyle name="Calculation 4 2 2 17" xfId="6472"/>
    <cellStyle name="Calculation 4 2 2 18" xfId="6473"/>
    <cellStyle name="Calculation 4 2 2 19" xfId="6474"/>
    <cellStyle name="Calculation 4 2 2 2" xfId="6475"/>
    <cellStyle name="Calculation 4 2 2 2 10" xfId="6476"/>
    <cellStyle name="Calculation 4 2 2 2 11" xfId="6477"/>
    <cellStyle name="Calculation 4 2 2 2 12" xfId="6478"/>
    <cellStyle name="Calculation 4 2 2 2 13" xfId="6479"/>
    <cellStyle name="Calculation 4 2 2 2 14" xfId="6480"/>
    <cellStyle name="Calculation 4 2 2 2 2" xfId="6481"/>
    <cellStyle name="Calculation 4 2 2 2 3" xfId="6482"/>
    <cellStyle name="Calculation 4 2 2 2 4" xfId="6483"/>
    <cellStyle name="Calculation 4 2 2 2 5" xfId="6484"/>
    <cellStyle name="Calculation 4 2 2 2 6" xfId="6485"/>
    <cellStyle name="Calculation 4 2 2 2 7" xfId="6486"/>
    <cellStyle name="Calculation 4 2 2 2 8" xfId="6487"/>
    <cellStyle name="Calculation 4 2 2 2 9" xfId="6488"/>
    <cellStyle name="Calculation 4 2 2 20" xfId="6489"/>
    <cellStyle name="Calculation 4 2 2 3" xfId="6490"/>
    <cellStyle name="Calculation 4 2 2 3 10" xfId="6491"/>
    <cellStyle name="Calculation 4 2 2 3 11" xfId="6492"/>
    <cellStyle name="Calculation 4 2 2 3 12" xfId="6493"/>
    <cellStyle name="Calculation 4 2 2 3 13" xfId="6494"/>
    <cellStyle name="Calculation 4 2 2 3 14" xfId="6495"/>
    <cellStyle name="Calculation 4 2 2 3 2" xfId="6496"/>
    <cellStyle name="Calculation 4 2 2 3 3" xfId="6497"/>
    <cellStyle name="Calculation 4 2 2 3 4" xfId="6498"/>
    <cellStyle name="Calculation 4 2 2 3 5" xfId="6499"/>
    <cellStyle name="Calculation 4 2 2 3 6" xfId="6500"/>
    <cellStyle name="Calculation 4 2 2 3 7" xfId="6501"/>
    <cellStyle name="Calculation 4 2 2 3 8" xfId="6502"/>
    <cellStyle name="Calculation 4 2 2 3 9" xfId="6503"/>
    <cellStyle name="Calculation 4 2 2 4" xfId="6504"/>
    <cellStyle name="Calculation 4 2 2 4 10" xfId="6505"/>
    <cellStyle name="Calculation 4 2 2 4 11" xfId="6506"/>
    <cellStyle name="Calculation 4 2 2 4 12" xfId="6507"/>
    <cellStyle name="Calculation 4 2 2 4 13" xfId="6508"/>
    <cellStyle name="Calculation 4 2 2 4 14" xfId="6509"/>
    <cellStyle name="Calculation 4 2 2 4 2" xfId="6510"/>
    <cellStyle name="Calculation 4 2 2 4 3" xfId="6511"/>
    <cellStyle name="Calculation 4 2 2 4 4" xfId="6512"/>
    <cellStyle name="Calculation 4 2 2 4 5" xfId="6513"/>
    <cellStyle name="Calculation 4 2 2 4 6" xfId="6514"/>
    <cellStyle name="Calculation 4 2 2 4 7" xfId="6515"/>
    <cellStyle name="Calculation 4 2 2 4 8" xfId="6516"/>
    <cellStyle name="Calculation 4 2 2 4 9" xfId="6517"/>
    <cellStyle name="Calculation 4 2 2 5" xfId="6518"/>
    <cellStyle name="Calculation 4 2 2 5 10" xfId="6519"/>
    <cellStyle name="Calculation 4 2 2 5 11" xfId="6520"/>
    <cellStyle name="Calculation 4 2 2 5 12" xfId="6521"/>
    <cellStyle name="Calculation 4 2 2 5 13" xfId="6522"/>
    <cellStyle name="Calculation 4 2 2 5 2" xfId="6523"/>
    <cellStyle name="Calculation 4 2 2 5 3" xfId="6524"/>
    <cellStyle name="Calculation 4 2 2 5 4" xfId="6525"/>
    <cellStyle name="Calculation 4 2 2 5 5" xfId="6526"/>
    <cellStyle name="Calculation 4 2 2 5 6" xfId="6527"/>
    <cellStyle name="Calculation 4 2 2 5 7" xfId="6528"/>
    <cellStyle name="Calculation 4 2 2 5 8" xfId="6529"/>
    <cellStyle name="Calculation 4 2 2 5 9" xfId="6530"/>
    <cellStyle name="Calculation 4 2 2 6" xfId="6531"/>
    <cellStyle name="Calculation 4 2 2 7" xfId="6532"/>
    <cellStyle name="Calculation 4 2 2 8" xfId="6533"/>
    <cellStyle name="Calculation 4 2 2 9" xfId="6534"/>
    <cellStyle name="Calculation 4 2 20" xfId="6535"/>
    <cellStyle name="Calculation 4 2 21" xfId="6536"/>
    <cellStyle name="Calculation 4 2 22" xfId="6537"/>
    <cellStyle name="Calculation 4 2 23" xfId="6538"/>
    <cellStyle name="Calculation 4 2 3" xfId="6539"/>
    <cellStyle name="Calculation 4 2 3 10" xfId="6540"/>
    <cellStyle name="Calculation 4 2 3 11" xfId="6541"/>
    <cellStyle name="Calculation 4 2 3 12" xfId="6542"/>
    <cellStyle name="Calculation 4 2 3 13" xfId="6543"/>
    <cellStyle name="Calculation 4 2 3 14" xfId="6544"/>
    <cellStyle name="Calculation 4 2 3 15" xfId="6545"/>
    <cellStyle name="Calculation 4 2 3 16" xfId="6546"/>
    <cellStyle name="Calculation 4 2 3 17" xfId="6547"/>
    <cellStyle name="Calculation 4 2 3 18" xfId="6548"/>
    <cellStyle name="Calculation 4 2 3 19" xfId="6549"/>
    <cellStyle name="Calculation 4 2 3 2" xfId="6550"/>
    <cellStyle name="Calculation 4 2 3 2 10" xfId="6551"/>
    <cellStyle name="Calculation 4 2 3 2 11" xfId="6552"/>
    <cellStyle name="Calculation 4 2 3 2 12" xfId="6553"/>
    <cellStyle name="Calculation 4 2 3 2 13" xfId="6554"/>
    <cellStyle name="Calculation 4 2 3 2 14" xfId="6555"/>
    <cellStyle name="Calculation 4 2 3 2 2" xfId="6556"/>
    <cellStyle name="Calculation 4 2 3 2 3" xfId="6557"/>
    <cellStyle name="Calculation 4 2 3 2 4" xfId="6558"/>
    <cellStyle name="Calculation 4 2 3 2 5" xfId="6559"/>
    <cellStyle name="Calculation 4 2 3 2 6" xfId="6560"/>
    <cellStyle name="Calculation 4 2 3 2 7" xfId="6561"/>
    <cellStyle name="Calculation 4 2 3 2 8" xfId="6562"/>
    <cellStyle name="Calculation 4 2 3 2 9" xfId="6563"/>
    <cellStyle name="Calculation 4 2 3 20" xfId="6564"/>
    <cellStyle name="Calculation 4 2 3 3" xfId="6565"/>
    <cellStyle name="Calculation 4 2 3 3 10" xfId="6566"/>
    <cellStyle name="Calculation 4 2 3 3 11" xfId="6567"/>
    <cellStyle name="Calculation 4 2 3 3 12" xfId="6568"/>
    <cellStyle name="Calculation 4 2 3 3 13" xfId="6569"/>
    <cellStyle name="Calculation 4 2 3 3 14" xfId="6570"/>
    <cellStyle name="Calculation 4 2 3 3 2" xfId="6571"/>
    <cellStyle name="Calculation 4 2 3 3 3" xfId="6572"/>
    <cellStyle name="Calculation 4 2 3 3 4" xfId="6573"/>
    <cellStyle name="Calculation 4 2 3 3 5" xfId="6574"/>
    <cellStyle name="Calculation 4 2 3 3 6" xfId="6575"/>
    <cellStyle name="Calculation 4 2 3 3 7" xfId="6576"/>
    <cellStyle name="Calculation 4 2 3 3 8" xfId="6577"/>
    <cellStyle name="Calculation 4 2 3 3 9" xfId="6578"/>
    <cellStyle name="Calculation 4 2 3 4" xfId="6579"/>
    <cellStyle name="Calculation 4 2 3 4 10" xfId="6580"/>
    <cellStyle name="Calculation 4 2 3 4 11" xfId="6581"/>
    <cellStyle name="Calculation 4 2 3 4 12" xfId="6582"/>
    <cellStyle name="Calculation 4 2 3 4 13" xfId="6583"/>
    <cellStyle name="Calculation 4 2 3 4 14" xfId="6584"/>
    <cellStyle name="Calculation 4 2 3 4 2" xfId="6585"/>
    <cellStyle name="Calculation 4 2 3 4 3" xfId="6586"/>
    <cellStyle name="Calculation 4 2 3 4 4" xfId="6587"/>
    <cellStyle name="Calculation 4 2 3 4 5" xfId="6588"/>
    <cellStyle name="Calculation 4 2 3 4 6" xfId="6589"/>
    <cellStyle name="Calculation 4 2 3 4 7" xfId="6590"/>
    <cellStyle name="Calculation 4 2 3 4 8" xfId="6591"/>
    <cellStyle name="Calculation 4 2 3 4 9" xfId="6592"/>
    <cellStyle name="Calculation 4 2 3 5" xfId="6593"/>
    <cellStyle name="Calculation 4 2 3 5 10" xfId="6594"/>
    <cellStyle name="Calculation 4 2 3 5 11" xfId="6595"/>
    <cellStyle name="Calculation 4 2 3 5 12" xfId="6596"/>
    <cellStyle name="Calculation 4 2 3 5 13" xfId="6597"/>
    <cellStyle name="Calculation 4 2 3 5 2" xfId="6598"/>
    <cellStyle name="Calculation 4 2 3 5 3" xfId="6599"/>
    <cellStyle name="Calculation 4 2 3 5 4" xfId="6600"/>
    <cellStyle name="Calculation 4 2 3 5 5" xfId="6601"/>
    <cellStyle name="Calculation 4 2 3 5 6" xfId="6602"/>
    <cellStyle name="Calculation 4 2 3 5 7" xfId="6603"/>
    <cellStyle name="Calculation 4 2 3 5 8" xfId="6604"/>
    <cellStyle name="Calculation 4 2 3 5 9" xfId="6605"/>
    <cellStyle name="Calculation 4 2 3 6" xfId="6606"/>
    <cellStyle name="Calculation 4 2 3 7" xfId="6607"/>
    <cellStyle name="Calculation 4 2 3 8" xfId="6608"/>
    <cellStyle name="Calculation 4 2 3 9" xfId="6609"/>
    <cellStyle name="Calculation 4 2 4" xfId="6610"/>
    <cellStyle name="Calculation 4 2 4 10" xfId="6611"/>
    <cellStyle name="Calculation 4 2 4 11" xfId="6612"/>
    <cellStyle name="Calculation 4 2 4 12" xfId="6613"/>
    <cellStyle name="Calculation 4 2 4 13" xfId="6614"/>
    <cellStyle name="Calculation 4 2 4 14" xfId="6615"/>
    <cellStyle name="Calculation 4 2 4 2" xfId="6616"/>
    <cellStyle name="Calculation 4 2 4 3" xfId="6617"/>
    <cellStyle name="Calculation 4 2 4 4" xfId="6618"/>
    <cellStyle name="Calculation 4 2 4 5" xfId="6619"/>
    <cellStyle name="Calculation 4 2 4 6" xfId="6620"/>
    <cellStyle name="Calculation 4 2 4 7" xfId="6621"/>
    <cellStyle name="Calculation 4 2 4 8" xfId="6622"/>
    <cellStyle name="Calculation 4 2 4 9" xfId="6623"/>
    <cellStyle name="Calculation 4 2 5" xfId="6624"/>
    <cellStyle name="Calculation 4 2 5 10" xfId="6625"/>
    <cellStyle name="Calculation 4 2 5 11" xfId="6626"/>
    <cellStyle name="Calculation 4 2 5 12" xfId="6627"/>
    <cellStyle name="Calculation 4 2 5 13" xfId="6628"/>
    <cellStyle name="Calculation 4 2 5 14" xfId="6629"/>
    <cellStyle name="Calculation 4 2 5 2" xfId="6630"/>
    <cellStyle name="Calculation 4 2 5 3" xfId="6631"/>
    <cellStyle name="Calculation 4 2 5 4" xfId="6632"/>
    <cellStyle name="Calculation 4 2 5 5" xfId="6633"/>
    <cellStyle name="Calculation 4 2 5 6" xfId="6634"/>
    <cellStyle name="Calculation 4 2 5 7" xfId="6635"/>
    <cellStyle name="Calculation 4 2 5 8" xfId="6636"/>
    <cellStyle name="Calculation 4 2 5 9" xfId="6637"/>
    <cellStyle name="Calculation 4 2 6" xfId="6638"/>
    <cellStyle name="Calculation 4 2 6 10" xfId="6639"/>
    <cellStyle name="Calculation 4 2 6 11" xfId="6640"/>
    <cellStyle name="Calculation 4 2 6 12" xfId="6641"/>
    <cellStyle name="Calculation 4 2 6 13" xfId="6642"/>
    <cellStyle name="Calculation 4 2 6 14" xfId="6643"/>
    <cellStyle name="Calculation 4 2 6 2" xfId="6644"/>
    <cellStyle name="Calculation 4 2 6 3" xfId="6645"/>
    <cellStyle name="Calculation 4 2 6 4" xfId="6646"/>
    <cellStyle name="Calculation 4 2 6 5" xfId="6647"/>
    <cellStyle name="Calculation 4 2 6 6" xfId="6648"/>
    <cellStyle name="Calculation 4 2 6 7" xfId="6649"/>
    <cellStyle name="Calculation 4 2 6 8" xfId="6650"/>
    <cellStyle name="Calculation 4 2 6 9" xfId="6651"/>
    <cellStyle name="Calculation 4 2 7" xfId="6652"/>
    <cellStyle name="Calculation 4 2 7 10" xfId="6653"/>
    <cellStyle name="Calculation 4 2 7 11" xfId="6654"/>
    <cellStyle name="Calculation 4 2 7 12" xfId="6655"/>
    <cellStyle name="Calculation 4 2 7 13" xfId="6656"/>
    <cellStyle name="Calculation 4 2 7 14" xfId="6657"/>
    <cellStyle name="Calculation 4 2 7 2" xfId="6658"/>
    <cellStyle name="Calculation 4 2 7 3" xfId="6659"/>
    <cellStyle name="Calculation 4 2 7 4" xfId="6660"/>
    <cellStyle name="Calculation 4 2 7 5" xfId="6661"/>
    <cellStyle name="Calculation 4 2 7 6" xfId="6662"/>
    <cellStyle name="Calculation 4 2 7 7" xfId="6663"/>
    <cellStyle name="Calculation 4 2 7 8" xfId="6664"/>
    <cellStyle name="Calculation 4 2 7 9" xfId="6665"/>
    <cellStyle name="Calculation 4 2 8" xfId="6666"/>
    <cellStyle name="Calculation 4 2 8 10" xfId="6667"/>
    <cellStyle name="Calculation 4 2 8 11" xfId="6668"/>
    <cellStyle name="Calculation 4 2 8 12" xfId="6669"/>
    <cellStyle name="Calculation 4 2 8 13" xfId="6670"/>
    <cellStyle name="Calculation 4 2 8 2" xfId="6671"/>
    <cellStyle name="Calculation 4 2 8 3" xfId="6672"/>
    <cellStyle name="Calculation 4 2 8 4" xfId="6673"/>
    <cellStyle name="Calculation 4 2 8 5" xfId="6674"/>
    <cellStyle name="Calculation 4 2 8 6" xfId="6675"/>
    <cellStyle name="Calculation 4 2 8 7" xfId="6676"/>
    <cellStyle name="Calculation 4 2 8 8" xfId="6677"/>
    <cellStyle name="Calculation 4 2 8 9" xfId="6678"/>
    <cellStyle name="Calculation 4 2 9" xfId="6679"/>
    <cellStyle name="Calculation 4 3" xfId="6680"/>
    <cellStyle name="Calculation 4 3 10" xfId="6681"/>
    <cellStyle name="Calculation 4 3 11" xfId="6682"/>
    <cellStyle name="Calculation 4 3 12" xfId="6683"/>
    <cellStyle name="Calculation 4 3 13" xfId="6684"/>
    <cellStyle name="Calculation 4 3 14" xfId="6685"/>
    <cellStyle name="Calculation 4 3 15" xfId="6686"/>
    <cellStyle name="Calculation 4 3 16" xfId="6687"/>
    <cellStyle name="Calculation 4 3 17" xfId="6688"/>
    <cellStyle name="Calculation 4 3 18" xfId="6689"/>
    <cellStyle name="Calculation 4 3 19" xfId="6690"/>
    <cellStyle name="Calculation 4 3 2" xfId="6691"/>
    <cellStyle name="Calculation 4 3 2 10" xfId="6692"/>
    <cellStyle name="Calculation 4 3 2 11" xfId="6693"/>
    <cellStyle name="Calculation 4 3 2 12" xfId="6694"/>
    <cellStyle name="Calculation 4 3 2 13" xfId="6695"/>
    <cellStyle name="Calculation 4 3 2 14" xfId="6696"/>
    <cellStyle name="Calculation 4 3 2 15" xfId="6697"/>
    <cellStyle name="Calculation 4 3 2 16" xfId="6698"/>
    <cellStyle name="Calculation 4 3 2 17" xfId="6699"/>
    <cellStyle name="Calculation 4 3 2 18" xfId="6700"/>
    <cellStyle name="Calculation 4 3 2 19" xfId="6701"/>
    <cellStyle name="Calculation 4 3 2 2" xfId="6702"/>
    <cellStyle name="Calculation 4 3 2 2 10" xfId="6703"/>
    <cellStyle name="Calculation 4 3 2 2 11" xfId="6704"/>
    <cellStyle name="Calculation 4 3 2 2 12" xfId="6705"/>
    <cellStyle name="Calculation 4 3 2 2 13" xfId="6706"/>
    <cellStyle name="Calculation 4 3 2 2 14" xfId="6707"/>
    <cellStyle name="Calculation 4 3 2 2 2" xfId="6708"/>
    <cellStyle name="Calculation 4 3 2 2 3" xfId="6709"/>
    <cellStyle name="Calculation 4 3 2 2 4" xfId="6710"/>
    <cellStyle name="Calculation 4 3 2 2 5" xfId="6711"/>
    <cellStyle name="Calculation 4 3 2 2 6" xfId="6712"/>
    <cellStyle name="Calculation 4 3 2 2 7" xfId="6713"/>
    <cellStyle name="Calculation 4 3 2 2 8" xfId="6714"/>
    <cellStyle name="Calculation 4 3 2 2 9" xfId="6715"/>
    <cellStyle name="Calculation 4 3 2 20" xfId="6716"/>
    <cellStyle name="Calculation 4 3 2 3" xfId="6717"/>
    <cellStyle name="Calculation 4 3 2 3 10" xfId="6718"/>
    <cellStyle name="Calculation 4 3 2 3 11" xfId="6719"/>
    <cellStyle name="Calculation 4 3 2 3 12" xfId="6720"/>
    <cellStyle name="Calculation 4 3 2 3 13" xfId="6721"/>
    <cellStyle name="Calculation 4 3 2 3 14" xfId="6722"/>
    <cellStyle name="Calculation 4 3 2 3 2" xfId="6723"/>
    <cellStyle name="Calculation 4 3 2 3 3" xfId="6724"/>
    <cellStyle name="Calculation 4 3 2 3 4" xfId="6725"/>
    <cellStyle name="Calculation 4 3 2 3 5" xfId="6726"/>
    <cellStyle name="Calculation 4 3 2 3 6" xfId="6727"/>
    <cellStyle name="Calculation 4 3 2 3 7" xfId="6728"/>
    <cellStyle name="Calculation 4 3 2 3 8" xfId="6729"/>
    <cellStyle name="Calculation 4 3 2 3 9" xfId="6730"/>
    <cellStyle name="Calculation 4 3 2 4" xfId="6731"/>
    <cellStyle name="Calculation 4 3 2 4 10" xfId="6732"/>
    <cellStyle name="Calculation 4 3 2 4 11" xfId="6733"/>
    <cellStyle name="Calculation 4 3 2 4 12" xfId="6734"/>
    <cellStyle name="Calculation 4 3 2 4 13" xfId="6735"/>
    <cellStyle name="Calculation 4 3 2 4 14" xfId="6736"/>
    <cellStyle name="Calculation 4 3 2 4 2" xfId="6737"/>
    <cellStyle name="Calculation 4 3 2 4 3" xfId="6738"/>
    <cellStyle name="Calculation 4 3 2 4 4" xfId="6739"/>
    <cellStyle name="Calculation 4 3 2 4 5" xfId="6740"/>
    <cellStyle name="Calculation 4 3 2 4 6" xfId="6741"/>
    <cellStyle name="Calculation 4 3 2 4 7" xfId="6742"/>
    <cellStyle name="Calculation 4 3 2 4 8" xfId="6743"/>
    <cellStyle name="Calculation 4 3 2 4 9" xfId="6744"/>
    <cellStyle name="Calculation 4 3 2 5" xfId="6745"/>
    <cellStyle name="Calculation 4 3 2 5 10" xfId="6746"/>
    <cellStyle name="Calculation 4 3 2 5 11" xfId="6747"/>
    <cellStyle name="Calculation 4 3 2 5 12" xfId="6748"/>
    <cellStyle name="Calculation 4 3 2 5 13" xfId="6749"/>
    <cellStyle name="Calculation 4 3 2 5 2" xfId="6750"/>
    <cellStyle name="Calculation 4 3 2 5 3" xfId="6751"/>
    <cellStyle name="Calculation 4 3 2 5 4" xfId="6752"/>
    <cellStyle name="Calculation 4 3 2 5 5" xfId="6753"/>
    <cellStyle name="Calculation 4 3 2 5 6" xfId="6754"/>
    <cellStyle name="Calculation 4 3 2 5 7" xfId="6755"/>
    <cellStyle name="Calculation 4 3 2 5 8" xfId="6756"/>
    <cellStyle name="Calculation 4 3 2 5 9" xfId="6757"/>
    <cellStyle name="Calculation 4 3 2 6" xfId="6758"/>
    <cellStyle name="Calculation 4 3 2 7" xfId="6759"/>
    <cellStyle name="Calculation 4 3 2 8" xfId="6760"/>
    <cellStyle name="Calculation 4 3 2 9" xfId="6761"/>
    <cellStyle name="Calculation 4 3 20" xfId="6762"/>
    <cellStyle name="Calculation 4 3 21" xfId="6763"/>
    <cellStyle name="Calculation 4 3 22" xfId="6764"/>
    <cellStyle name="Calculation 4 3 3" xfId="6765"/>
    <cellStyle name="Calculation 4 3 3 10" xfId="6766"/>
    <cellStyle name="Calculation 4 3 3 11" xfId="6767"/>
    <cellStyle name="Calculation 4 3 3 12" xfId="6768"/>
    <cellStyle name="Calculation 4 3 3 13" xfId="6769"/>
    <cellStyle name="Calculation 4 3 3 14" xfId="6770"/>
    <cellStyle name="Calculation 4 3 3 15" xfId="6771"/>
    <cellStyle name="Calculation 4 3 3 16" xfId="6772"/>
    <cellStyle name="Calculation 4 3 3 17" xfId="6773"/>
    <cellStyle name="Calculation 4 3 3 18" xfId="6774"/>
    <cellStyle name="Calculation 4 3 3 19" xfId="6775"/>
    <cellStyle name="Calculation 4 3 3 2" xfId="6776"/>
    <cellStyle name="Calculation 4 3 3 2 10" xfId="6777"/>
    <cellStyle name="Calculation 4 3 3 2 11" xfId="6778"/>
    <cellStyle name="Calculation 4 3 3 2 12" xfId="6779"/>
    <cellStyle name="Calculation 4 3 3 2 13" xfId="6780"/>
    <cellStyle name="Calculation 4 3 3 2 14" xfId="6781"/>
    <cellStyle name="Calculation 4 3 3 2 2" xfId="6782"/>
    <cellStyle name="Calculation 4 3 3 2 3" xfId="6783"/>
    <cellStyle name="Calculation 4 3 3 2 4" xfId="6784"/>
    <cellStyle name="Calculation 4 3 3 2 5" xfId="6785"/>
    <cellStyle name="Calculation 4 3 3 2 6" xfId="6786"/>
    <cellStyle name="Calculation 4 3 3 2 7" xfId="6787"/>
    <cellStyle name="Calculation 4 3 3 2 8" xfId="6788"/>
    <cellStyle name="Calculation 4 3 3 2 9" xfId="6789"/>
    <cellStyle name="Calculation 4 3 3 20" xfId="6790"/>
    <cellStyle name="Calculation 4 3 3 3" xfId="6791"/>
    <cellStyle name="Calculation 4 3 3 3 10" xfId="6792"/>
    <cellStyle name="Calculation 4 3 3 3 11" xfId="6793"/>
    <cellStyle name="Calculation 4 3 3 3 12" xfId="6794"/>
    <cellStyle name="Calculation 4 3 3 3 13" xfId="6795"/>
    <cellStyle name="Calculation 4 3 3 3 14" xfId="6796"/>
    <cellStyle name="Calculation 4 3 3 3 2" xfId="6797"/>
    <cellStyle name="Calculation 4 3 3 3 3" xfId="6798"/>
    <cellStyle name="Calculation 4 3 3 3 4" xfId="6799"/>
    <cellStyle name="Calculation 4 3 3 3 5" xfId="6800"/>
    <cellStyle name="Calculation 4 3 3 3 6" xfId="6801"/>
    <cellStyle name="Calculation 4 3 3 3 7" xfId="6802"/>
    <cellStyle name="Calculation 4 3 3 3 8" xfId="6803"/>
    <cellStyle name="Calculation 4 3 3 3 9" xfId="6804"/>
    <cellStyle name="Calculation 4 3 3 4" xfId="6805"/>
    <cellStyle name="Calculation 4 3 3 4 10" xfId="6806"/>
    <cellStyle name="Calculation 4 3 3 4 11" xfId="6807"/>
    <cellStyle name="Calculation 4 3 3 4 12" xfId="6808"/>
    <cellStyle name="Calculation 4 3 3 4 13" xfId="6809"/>
    <cellStyle name="Calculation 4 3 3 4 14" xfId="6810"/>
    <cellStyle name="Calculation 4 3 3 4 2" xfId="6811"/>
    <cellStyle name="Calculation 4 3 3 4 3" xfId="6812"/>
    <cellStyle name="Calculation 4 3 3 4 4" xfId="6813"/>
    <cellStyle name="Calculation 4 3 3 4 5" xfId="6814"/>
    <cellStyle name="Calculation 4 3 3 4 6" xfId="6815"/>
    <cellStyle name="Calculation 4 3 3 4 7" xfId="6816"/>
    <cellStyle name="Calculation 4 3 3 4 8" xfId="6817"/>
    <cellStyle name="Calculation 4 3 3 4 9" xfId="6818"/>
    <cellStyle name="Calculation 4 3 3 5" xfId="6819"/>
    <cellStyle name="Calculation 4 3 3 5 10" xfId="6820"/>
    <cellStyle name="Calculation 4 3 3 5 11" xfId="6821"/>
    <cellStyle name="Calculation 4 3 3 5 12" xfId="6822"/>
    <cellStyle name="Calculation 4 3 3 5 13" xfId="6823"/>
    <cellStyle name="Calculation 4 3 3 5 2" xfId="6824"/>
    <cellStyle name="Calculation 4 3 3 5 3" xfId="6825"/>
    <cellStyle name="Calculation 4 3 3 5 4" xfId="6826"/>
    <cellStyle name="Calculation 4 3 3 5 5" xfId="6827"/>
    <cellStyle name="Calculation 4 3 3 5 6" xfId="6828"/>
    <cellStyle name="Calculation 4 3 3 5 7" xfId="6829"/>
    <cellStyle name="Calculation 4 3 3 5 8" xfId="6830"/>
    <cellStyle name="Calculation 4 3 3 5 9" xfId="6831"/>
    <cellStyle name="Calculation 4 3 3 6" xfId="6832"/>
    <cellStyle name="Calculation 4 3 3 7" xfId="6833"/>
    <cellStyle name="Calculation 4 3 3 8" xfId="6834"/>
    <cellStyle name="Calculation 4 3 3 9" xfId="6835"/>
    <cellStyle name="Calculation 4 3 4" xfId="6836"/>
    <cellStyle name="Calculation 4 3 4 10" xfId="6837"/>
    <cellStyle name="Calculation 4 3 4 11" xfId="6838"/>
    <cellStyle name="Calculation 4 3 4 12" xfId="6839"/>
    <cellStyle name="Calculation 4 3 4 13" xfId="6840"/>
    <cellStyle name="Calculation 4 3 4 14" xfId="6841"/>
    <cellStyle name="Calculation 4 3 4 2" xfId="6842"/>
    <cellStyle name="Calculation 4 3 4 3" xfId="6843"/>
    <cellStyle name="Calculation 4 3 4 4" xfId="6844"/>
    <cellStyle name="Calculation 4 3 4 5" xfId="6845"/>
    <cellStyle name="Calculation 4 3 4 6" xfId="6846"/>
    <cellStyle name="Calculation 4 3 4 7" xfId="6847"/>
    <cellStyle name="Calculation 4 3 4 8" xfId="6848"/>
    <cellStyle name="Calculation 4 3 4 9" xfId="6849"/>
    <cellStyle name="Calculation 4 3 5" xfId="6850"/>
    <cellStyle name="Calculation 4 3 5 10" xfId="6851"/>
    <cellStyle name="Calculation 4 3 5 11" xfId="6852"/>
    <cellStyle name="Calculation 4 3 5 12" xfId="6853"/>
    <cellStyle name="Calculation 4 3 5 13" xfId="6854"/>
    <cellStyle name="Calculation 4 3 5 14" xfId="6855"/>
    <cellStyle name="Calculation 4 3 5 2" xfId="6856"/>
    <cellStyle name="Calculation 4 3 5 3" xfId="6857"/>
    <cellStyle name="Calculation 4 3 5 4" xfId="6858"/>
    <cellStyle name="Calculation 4 3 5 5" xfId="6859"/>
    <cellStyle name="Calculation 4 3 5 6" xfId="6860"/>
    <cellStyle name="Calculation 4 3 5 7" xfId="6861"/>
    <cellStyle name="Calculation 4 3 5 8" xfId="6862"/>
    <cellStyle name="Calculation 4 3 5 9" xfId="6863"/>
    <cellStyle name="Calculation 4 3 6" xfId="6864"/>
    <cellStyle name="Calculation 4 3 6 10" xfId="6865"/>
    <cellStyle name="Calculation 4 3 6 11" xfId="6866"/>
    <cellStyle name="Calculation 4 3 6 12" xfId="6867"/>
    <cellStyle name="Calculation 4 3 6 13" xfId="6868"/>
    <cellStyle name="Calculation 4 3 6 14" xfId="6869"/>
    <cellStyle name="Calculation 4 3 6 2" xfId="6870"/>
    <cellStyle name="Calculation 4 3 6 3" xfId="6871"/>
    <cellStyle name="Calculation 4 3 6 4" xfId="6872"/>
    <cellStyle name="Calculation 4 3 6 5" xfId="6873"/>
    <cellStyle name="Calculation 4 3 6 6" xfId="6874"/>
    <cellStyle name="Calculation 4 3 6 7" xfId="6875"/>
    <cellStyle name="Calculation 4 3 6 8" xfId="6876"/>
    <cellStyle name="Calculation 4 3 6 9" xfId="6877"/>
    <cellStyle name="Calculation 4 3 7" xfId="6878"/>
    <cellStyle name="Calculation 4 3 7 10" xfId="6879"/>
    <cellStyle name="Calculation 4 3 7 11" xfId="6880"/>
    <cellStyle name="Calculation 4 3 7 12" xfId="6881"/>
    <cellStyle name="Calculation 4 3 7 13" xfId="6882"/>
    <cellStyle name="Calculation 4 3 7 2" xfId="6883"/>
    <cellStyle name="Calculation 4 3 7 3" xfId="6884"/>
    <cellStyle name="Calculation 4 3 7 4" xfId="6885"/>
    <cellStyle name="Calculation 4 3 7 5" xfId="6886"/>
    <cellStyle name="Calculation 4 3 7 6" xfId="6887"/>
    <cellStyle name="Calculation 4 3 7 7" xfId="6888"/>
    <cellStyle name="Calculation 4 3 7 8" xfId="6889"/>
    <cellStyle name="Calculation 4 3 7 9" xfId="6890"/>
    <cellStyle name="Calculation 4 3 8" xfId="6891"/>
    <cellStyle name="Calculation 4 3 9" xfId="6892"/>
    <cellStyle name="Calculation 4 4" xfId="6893"/>
    <cellStyle name="Calculation 4 4 10" xfId="6894"/>
    <cellStyle name="Calculation 4 4 11" xfId="6895"/>
    <cellStyle name="Calculation 4 4 12" xfId="6896"/>
    <cellStyle name="Calculation 4 4 13" xfId="6897"/>
    <cellStyle name="Calculation 4 4 14" xfId="6898"/>
    <cellStyle name="Calculation 4 4 15" xfId="6899"/>
    <cellStyle name="Calculation 4 4 16" xfId="6900"/>
    <cellStyle name="Calculation 4 4 17" xfId="6901"/>
    <cellStyle name="Calculation 4 4 18" xfId="6902"/>
    <cellStyle name="Calculation 4 4 19" xfId="6903"/>
    <cellStyle name="Calculation 4 4 2" xfId="6904"/>
    <cellStyle name="Calculation 4 4 2 10" xfId="6905"/>
    <cellStyle name="Calculation 4 4 2 11" xfId="6906"/>
    <cellStyle name="Calculation 4 4 2 12" xfId="6907"/>
    <cellStyle name="Calculation 4 4 2 13" xfId="6908"/>
    <cellStyle name="Calculation 4 4 2 14" xfId="6909"/>
    <cellStyle name="Calculation 4 4 2 15" xfId="6910"/>
    <cellStyle name="Calculation 4 4 2 16" xfId="6911"/>
    <cellStyle name="Calculation 4 4 2 17" xfId="6912"/>
    <cellStyle name="Calculation 4 4 2 18" xfId="6913"/>
    <cellStyle name="Calculation 4 4 2 19" xfId="6914"/>
    <cellStyle name="Calculation 4 4 2 2" xfId="6915"/>
    <cellStyle name="Calculation 4 4 2 2 10" xfId="6916"/>
    <cellStyle name="Calculation 4 4 2 2 11" xfId="6917"/>
    <cellStyle name="Calculation 4 4 2 2 12" xfId="6918"/>
    <cellStyle name="Calculation 4 4 2 2 13" xfId="6919"/>
    <cellStyle name="Calculation 4 4 2 2 14" xfId="6920"/>
    <cellStyle name="Calculation 4 4 2 2 2" xfId="6921"/>
    <cellStyle name="Calculation 4 4 2 2 3" xfId="6922"/>
    <cellStyle name="Calculation 4 4 2 2 4" xfId="6923"/>
    <cellStyle name="Calculation 4 4 2 2 5" xfId="6924"/>
    <cellStyle name="Calculation 4 4 2 2 6" xfId="6925"/>
    <cellStyle name="Calculation 4 4 2 2 7" xfId="6926"/>
    <cellStyle name="Calculation 4 4 2 2 8" xfId="6927"/>
    <cellStyle name="Calculation 4 4 2 2 9" xfId="6928"/>
    <cellStyle name="Calculation 4 4 2 20" xfId="6929"/>
    <cellStyle name="Calculation 4 4 2 3" xfId="6930"/>
    <cellStyle name="Calculation 4 4 2 3 10" xfId="6931"/>
    <cellStyle name="Calculation 4 4 2 3 11" xfId="6932"/>
    <cellStyle name="Calculation 4 4 2 3 12" xfId="6933"/>
    <cellStyle name="Calculation 4 4 2 3 13" xfId="6934"/>
    <cellStyle name="Calculation 4 4 2 3 14" xfId="6935"/>
    <cellStyle name="Calculation 4 4 2 3 2" xfId="6936"/>
    <cellStyle name="Calculation 4 4 2 3 3" xfId="6937"/>
    <cellStyle name="Calculation 4 4 2 3 4" xfId="6938"/>
    <cellStyle name="Calculation 4 4 2 3 5" xfId="6939"/>
    <cellStyle name="Calculation 4 4 2 3 6" xfId="6940"/>
    <cellStyle name="Calculation 4 4 2 3 7" xfId="6941"/>
    <cellStyle name="Calculation 4 4 2 3 8" xfId="6942"/>
    <cellStyle name="Calculation 4 4 2 3 9" xfId="6943"/>
    <cellStyle name="Calculation 4 4 2 4" xfId="6944"/>
    <cellStyle name="Calculation 4 4 2 4 10" xfId="6945"/>
    <cellStyle name="Calculation 4 4 2 4 11" xfId="6946"/>
    <cellStyle name="Calculation 4 4 2 4 12" xfId="6947"/>
    <cellStyle name="Calculation 4 4 2 4 13" xfId="6948"/>
    <cellStyle name="Calculation 4 4 2 4 14" xfId="6949"/>
    <cellStyle name="Calculation 4 4 2 4 2" xfId="6950"/>
    <cellStyle name="Calculation 4 4 2 4 3" xfId="6951"/>
    <cellStyle name="Calculation 4 4 2 4 4" xfId="6952"/>
    <cellStyle name="Calculation 4 4 2 4 5" xfId="6953"/>
    <cellStyle name="Calculation 4 4 2 4 6" xfId="6954"/>
    <cellStyle name="Calculation 4 4 2 4 7" xfId="6955"/>
    <cellStyle name="Calculation 4 4 2 4 8" xfId="6956"/>
    <cellStyle name="Calculation 4 4 2 4 9" xfId="6957"/>
    <cellStyle name="Calculation 4 4 2 5" xfId="6958"/>
    <cellStyle name="Calculation 4 4 2 5 10" xfId="6959"/>
    <cellStyle name="Calculation 4 4 2 5 11" xfId="6960"/>
    <cellStyle name="Calculation 4 4 2 5 12" xfId="6961"/>
    <cellStyle name="Calculation 4 4 2 5 13" xfId="6962"/>
    <cellStyle name="Calculation 4 4 2 5 2" xfId="6963"/>
    <cellStyle name="Calculation 4 4 2 5 3" xfId="6964"/>
    <cellStyle name="Calculation 4 4 2 5 4" xfId="6965"/>
    <cellStyle name="Calculation 4 4 2 5 5" xfId="6966"/>
    <cellStyle name="Calculation 4 4 2 5 6" xfId="6967"/>
    <cellStyle name="Calculation 4 4 2 5 7" xfId="6968"/>
    <cellStyle name="Calculation 4 4 2 5 8" xfId="6969"/>
    <cellStyle name="Calculation 4 4 2 5 9" xfId="6970"/>
    <cellStyle name="Calculation 4 4 2 6" xfId="6971"/>
    <cellStyle name="Calculation 4 4 2 7" xfId="6972"/>
    <cellStyle name="Calculation 4 4 2 8" xfId="6973"/>
    <cellStyle name="Calculation 4 4 2 9" xfId="6974"/>
    <cellStyle name="Calculation 4 4 20" xfId="6975"/>
    <cellStyle name="Calculation 4 4 21" xfId="6976"/>
    <cellStyle name="Calculation 4 4 22" xfId="6977"/>
    <cellStyle name="Calculation 4 4 3" xfId="6978"/>
    <cellStyle name="Calculation 4 4 3 10" xfId="6979"/>
    <cellStyle name="Calculation 4 4 3 11" xfId="6980"/>
    <cellStyle name="Calculation 4 4 3 12" xfId="6981"/>
    <cellStyle name="Calculation 4 4 3 13" xfId="6982"/>
    <cellStyle name="Calculation 4 4 3 14" xfId="6983"/>
    <cellStyle name="Calculation 4 4 3 15" xfId="6984"/>
    <cellStyle name="Calculation 4 4 3 16" xfId="6985"/>
    <cellStyle name="Calculation 4 4 3 17" xfId="6986"/>
    <cellStyle name="Calculation 4 4 3 18" xfId="6987"/>
    <cellStyle name="Calculation 4 4 3 19" xfId="6988"/>
    <cellStyle name="Calculation 4 4 3 2" xfId="6989"/>
    <cellStyle name="Calculation 4 4 3 2 10" xfId="6990"/>
    <cellStyle name="Calculation 4 4 3 2 11" xfId="6991"/>
    <cellStyle name="Calculation 4 4 3 2 12" xfId="6992"/>
    <cellStyle name="Calculation 4 4 3 2 13" xfId="6993"/>
    <cellStyle name="Calculation 4 4 3 2 14" xfId="6994"/>
    <cellStyle name="Calculation 4 4 3 2 2" xfId="6995"/>
    <cellStyle name="Calculation 4 4 3 2 3" xfId="6996"/>
    <cellStyle name="Calculation 4 4 3 2 4" xfId="6997"/>
    <cellStyle name="Calculation 4 4 3 2 5" xfId="6998"/>
    <cellStyle name="Calculation 4 4 3 2 6" xfId="6999"/>
    <cellStyle name="Calculation 4 4 3 2 7" xfId="7000"/>
    <cellStyle name="Calculation 4 4 3 2 8" xfId="7001"/>
    <cellStyle name="Calculation 4 4 3 2 9" xfId="7002"/>
    <cellStyle name="Calculation 4 4 3 20" xfId="7003"/>
    <cellStyle name="Calculation 4 4 3 3" xfId="7004"/>
    <cellStyle name="Calculation 4 4 3 3 10" xfId="7005"/>
    <cellStyle name="Calculation 4 4 3 3 11" xfId="7006"/>
    <cellStyle name="Calculation 4 4 3 3 12" xfId="7007"/>
    <cellStyle name="Calculation 4 4 3 3 13" xfId="7008"/>
    <cellStyle name="Calculation 4 4 3 3 14" xfId="7009"/>
    <cellStyle name="Calculation 4 4 3 3 2" xfId="7010"/>
    <cellStyle name="Calculation 4 4 3 3 3" xfId="7011"/>
    <cellStyle name="Calculation 4 4 3 3 4" xfId="7012"/>
    <cellStyle name="Calculation 4 4 3 3 5" xfId="7013"/>
    <cellStyle name="Calculation 4 4 3 3 6" xfId="7014"/>
    <cellStyle name="Calculation 4 4 3 3 7" xfId="7015"/>
    <cellStyle name="Calculation 4 4 3 3 8" xfId="7016"/>
    <cellStyle name="Calculation 4 4 3 3 9" xfId="7017"/>
    <cellStyle name="Calculation 4 4 3 4" xfId="7018"/>
    <cellStyle name="Calculation 4 4 3 4 10" xfId="7019"/>
    <cellStyle name="Calculation 4 4 3 4 11" xfId="7020"/>
    <cellStyle name="Calculation 4 4 3 4 12" xfId="7021"/>
    <cellStyle name="Calculation 4 4 3 4 13" xfId="7022"/>
    <cellStyle name="Calculation 4 4 3 4 14" xfId="7023"/>
    <cellStyle name="Calculation 4 4 3 4 2" xfId="7024"/>
    <cellStyle name="Calculation 4 4 3 4 3" xfId="7025"/>
    <cellStyle name="Calculation 4 4 3 4 4" xfId="7026"/>
    <cellStyle name="Calculation 4 4 3 4 5" xfId="7027"/>
    <cellStyle name="Calculation 4 4 3 4 6" xfId="7028"/>
    <cellStyle name="Calculation 4 4 3 4 7" xfId="7029"/>
    <cellStyle name="Calculation 4 4 3 4 8" xfId="7030"/>
    <cellStyle name="Calculation 4 4 3 4 9" xfId="7031"/>
    <cellStyle name="Calculation 4 4 3 5" xfId="7032"/>
    <cellStyle name="Calculation 4 4 3 5 10" xfId="7033"/>
    <cellStyle name="Calculation 4 4 3 5 11" xfId="7034"/>
    <cellStyle name="Calculation 4 4 3 5 12" xfId="7035"/>
    <cellStyle name="Calculation 4 4 3 5 13" xfId="7036"/>
    <cellStyle name="Calculation 4 4 3 5 2" xfId="7037"/>
    <cellStyle name="Calculation 4 4 3 5 3" xfId="7038"/>
    <cellStyle name="Calculation 4 4 3 5 4" xfId="7039"/>
    <cellStyle name="Calculation 4 4 3 5 5" xfId="7040"/>
    <cellStyle name="Calculation 4 4 3 5 6" xfId="7041"/>
    <cellStyle name="Calculation 4 4 3 5 7" xfId="7042"/>
    <cellStyle name="Calculation 4 4 3 5 8" xfId="7043"/>
    <cellStyle name="Calculation 4 4 3 5 9" xfId="7044"/>
    <cellStyle name="Calculation 4 4 3 6" xfId="7045"/>
    <cellStyle name="Calculation 4 4 3 7" xfId="7046"/>
    <cellStyle name="Calculation 4 4 3 8" xfId="7047"/>
    <cellStyle name="Calculation 4 4 3 9" xfId="7048"/>
    <cellStyle name="Calculation 4 4 4" xfId="7049"/>
    <cellStyle name="Calculation 4 4 4 10" xfId="7050"/>
    <cellStyle name="Calculation 4 4 4 11" xfId="7051"/>
    <cellStyle name="Calculation 4 4 4 12" xfId="7052"/>
    <cellStyle name="Calculation 4 4 4 13" xfId="7053"/>
    <cellStyle name="Calculation 4 4 4 14" xfId="7054"/>
    <cellStyle name="Calculation 4 4 4 2" xfId="7055"/>
    <cellStyle name="Calculation 4 4 4 3" xfId="7056"/>
    <cellStyle name="Calculation 4 4 4 4" xfId="7057"/>
    <cellStyle name="Calculation 4 4 4 5" xfId="7058"/>
    <cellStyle name="Calculation 4 4 4 6" xfId="7059"/>
    <cellStyle name="Calculation 4 4 4 7" xfId="7060"/>
    <cellStyle name="Calculation 4 4 4 8" xfId="7061"/>
    <cellStyle name="Calculation 4 4 4 9" xfId="7062"/>
    <cellStyle name="Calculation 4 4 5" xfId="7063"/>
    <cellStyle name="Calculation 4 4 5 10" xfId="7064"/>
    <cellStyle name="Calculation 4 4 5 11" xfId="7065"/>
    <cellStyle name="Calculation 4 4 5 12" xfId="7066"/>
    <cellStyle name="Calculation 4 4 5 13" xfId="7067"/>
    <cellStyle name="Calculation 4 4 5 14" xfId="7068"/>
    <cellStyle name="Calculation 4 4 5 2" xfId="7069"/>
    <cellStyle name="Calculation 4 4 5 3" xfId="7070"/>
    <cellStyle name="Calculation 4 4 5 4" xfId="7071"/>
    <cellStyle name="Calculation 4 4 5 5" xfId="7072"/>
    <cellStyle name="Calculation 4 4 5 6" xfId="7073"/>
    <cellStyle name="Calculation 4 4 5 7" xfId="7074"/>
    <cellStyle name="Calculation 4 4 5 8" xfId="7075"/>
    <cellStyle name="Calculation 4 4 5 9" xfId="7076"/>
    <cellStyle name="Calculation 4 4 6" xfId="7077"/>
    <cellStyle name="Calculation 4 4 6 10" xfId="7078"/>
    <cellStyle name="Calculation 4 4 6 11" xfId="7079"/>
    <cellStyle name="Calculation 4 4 6 12" xfId="7080"/>
    <cellStyle name="Calculation 4 4 6 13" xfId="7081"/>
    <cellStyle name="Calculation 4 4 6 14" xfId="7082"/>
    <cellStyle name="Calculation 4 4 6 2" xfId="7083"/>
    <cellStyle name="Calculation 4 4 6 3" xfId="7084"/>
    <cellStyle name="Calculation 4 4 6 4" xfId="7085"/>
    <cellStyle name="Calculation 4 4 6 5" xfId="7086"/>
    <cellStyle name="Calculation 4 4 6 6" xfId="7087"/>
    <cellStyle name="Calculation 4 4 6 7" xfId="7088"/>
    <cellStyle name="Calculation 4 4 6 8" xfId="7089"/>
    <cellStyle name="Calculation 4 4 6 9" xfId="7090"/>
    <cellStyle name="Calculation 4 4 7" xfId="7091"/>
    <cellStyle name="Calculation 4 4 7 10" xfId="7092"/>
    <cellStyle name="Calculation 4 4 7 11" xfId="7093"/>
    <cellStyle name="Calculation 4 4 7 12" xfId="7094"/>
    <cellStyle name="Calculation 4 4 7 13" xfId="7095"/>
    <cellStyle name="Calculation 4 4 7 2" xfId="7096"/>
    <cellStyle name="Calculation 4 4 7 3" xfId="7097"/>
    <cellStyle name="Calculation 4 4 7 4" xfId="7098"/>
    <cellStyle name="Calculation 4 4 7 5" xfId="7099"/>
    <cellStyle name="Calculation 4 4 7 6" xfId="7100"/>
    <cellStyle name="Calculation 4 4 7 7" xfId="7101"/>
    <cellStyle name="Calculation 4 4 7 8" xfId="7102"/>
    <cellStyle name="Calculation 4 4 7 9" xfId="7103"/>
    <cellStyle name="Calculation 4 4 8" xfId="7104"/>
    <cellStyle name="Calculation 4 4 9" xfId="7105"/>
    <cellStyle name="Calculation 4 5" xfId="7106"/>
    <cellStyle name="Calculation 4 5 10" xfId="7107"/>
    <cellStyle name="Calculation 4 5 11" xfId="7108"/>
    <cellStyle name="Calculation 4 5 12" xfId="7109"/>
    <cellStyle name="Calculation 4 5 13" xfId="7110"/>
    <cellStyle name="Calculation 4 5 14" xfId="7111"/>
    <cellStyle name="Calculation 4 5 15" xfId="7112"/>
    <cellStyle name="Calculation 4 5 16" xfId="7113"/>
    <cellStyle name="Calculation 4 5 17" xfId="7114"/>
    <cellStyle name="Calculation 4 5 18" xfId="7115"/>
    <cellStyle name="Calculation 4 5 19" xfId="7116"/>
    <cellStyle name="Calculation 4 5 2" xfId="7117"/>
    <cellStyle name="Calculation 4 5 2 10" xfId="7118"/>
    <cellStyle name="Calculation 4 5 2 11" xfId="7119"/>
    <cellStyle name="Calculation 4 5 2 12" xfId="7120"/>
    <cellStyle name="Calculation 4 5 2 13" xfId="7121"/>
    <cellStyle name="Calculation 4 5 2 14" xfId="7122"/>
    <cellStyle name="Calculation 4 5 2 2" xfId="7123"/>
    <cellStyle name="Calculation 4 5 2 3" xfId="7124"/>
    <cellStyle name="Calculation 4 5 2 4" xfId="7125"/>
    <cellStyle name="Calculation 4 5 2 5" xfId="7126"/>
    <cellStyle name="Calculation 4 5 2 6" xfId="7127"/>
    <cellStyle name="Calculation 4 5 2 7" xfId="7128"/>
    <cellStyle name="Calculation 4 5 2 8" xfId="7129"/>
    <cellStyle name="Calculation 4 5 2 9" xfId="7130"/>
    <cellStyle name="Calculation 4 5 20" xfId="7131"/>
    <cellStyle name="Calculation 4 5 3" xfId="7132"/>
    <cellStyle name="Calculation 4 5 3 10" xfId="7133"/>
    <cellStyle name="Calculation 4 5 3 11" xfId="7134"/>
    <cellStyle name="Calculation 4 5 3 12" xfId="7135"/>
    <cellStyle name="Calculation 4 5 3 13" xfId="7136"/>
    <cellStyle name="Calculation 4 5 3 14" xfId="7137"/>
    <cellStyle name="Calculation 4 5 3 2" xfId="7138"/>
    <cellStyle name="Calculation 4 5 3 3" xfId="7139"/>
    <cellStyle name="Calculation 4 5 3 4" xfId="7140"/>
    <cellStyle name="Calculation 4 5 3 5" xfId="7141"/>
    <cellStyle name="Calculation 4 5 3 6" xfId="7142"/>
    <cellStyle name="Calculation 4 5 3 7" xfId="7143"/>
    <cellStyle name="Calculation 4 5 3 8" xfId="7144"/>
    <cellStyle name="Calculation 4 5 3 9" xfId="7145"/>
    <cellStyle name="Calculation 4 5 4" xfId="7146"/>
    <cellStyle name="Calculation 4 5 4 10" xfId="7147"/>
    <cellStyle name="Calculation 4 5 4 11" xfId="7148"/>
    <cellStyle name="Calculation 4 5 4 12" xfId="7149"/>
    <cellStyle name="Calculation 4 5 4 13" xfId="7150"/>
    <cellStyle name="Calculation 4 5 4 14" xfId="7151"/>
    <cellStyle name="Calculation 4 5 4 2" xfId="7152"/>
    <cellStyle name="Calculation 4 5 4 3" xfId="7153"/>
    <cellStyle name="Calculation 4 5 4 4" xfId="7154"/>
    <cellStyle name="Calculation 4 5 4 5" xfId="7155"/>
    <cellStyle name="Calculation 4 5 4 6" xfId="7156"/>
    <cellStyle name="Calculation 4 5 4 7" xfId="7157"/>
    <cellStyle name="Calculation 4 5 4 8" xfId="7158"/>
    <cellStyle name="Calculation 4 5 4 9" xfId="7159"/>
    <cellStyle name="Calculation 4 5 5" xfId="7160"/>
    <cellStyle name="Calculation 4 5 5 10" xfId="7161"/>
    <cellStyle name="Calculation 4 5 5 11" xfId="7162"/>
    <cellStyle name="Calculation 4 5 5 12" xfId="7163"/>
    <cellStyle name="Calculation 4 5 5 13" xfId="7164"/>
    <cellStyle name="Calculation 4 5 5 2" xfId="7165"/>
    <cellStyle name="Calculation 4 5 5 3" xfId="7166"/>
    <cellStyle name="Calculation 4 5 5 4" xfId="7167"/>
    <cellStyle name="Calculation 4 5 5 5" xfId="7168"/>
    <cellStyle name="Calculation 4 5 5 6" xfId="7169"/>
    <cellStyle name="Calculation 4 5 5 7" xfId="7170"/>
    <cellStyle name="Calculation 4 5 5 8" xfId="7171"/>
    <cellStyle name="Calculation 4 5 5 9" xfId="7172"/>
    <cellStyle name="Calculation 4 5 6" xfId="7173"/>
    <cellStyle name="Calculation 4 5 7" xfId="7174"/>
    <cellStyle name="Calculation 4 5 8" xfId="7175"/>
    <cellStyle name="Calculation 4 5 9" xfId="7176"/>
    <cellStyle name="Calculation 4 6" xfId="7177"/>
    <cellStyle name="Calculation 4 6 10" xfId="7178"/>
    <cellStyle name="Calculation 4 6 11" xfId="7179"/>
    <cellStyle name="Calculation 4 6 12" xfId="7180"/>
    <cellStyle name="Calculation 4 6 13" xfId="7181"/>
    <cellStyle name="Calculation 4 6 14" xfId="7182"/>
    <cellStyle name="Calculation 4 6 15" xfId="7183"/>
    <cellStyle name="Calculation 4 6 16" xfId="7184"/>
    <cellStyle name="Calculation 4 6 17" xfId="7185"/>
    <cellStyle name="Calculation 4 6 18" xfId="7186"/>
    <cellStyle name="Calculation 4 6 19" xfId="7187"/>
    <cellStyle name="Calculation 4 6 2" xfId="7188"/>
    <cellStyle name="Calculation 4 6 2 10" xfId="7189"/>
    <cellStyle name="Calculation 4 6 2 11" xfId="7190"/>
    <cellStyle name="Calculation 4 6 2 12" xfId="7191"/>
    <cellStyle name="Calculation 4 6 2 13" xfId="7192"/>
    <cellStyle name="Calculation 4 6 2 14" xfId="7193"/>
    <cellStyle name="Calculation 4 6 2 2" xfId="7194"/>
    <cellStyle name="Calculation 4 6 2 3" xfId="7195"/>
    <cellStyle name="Calculation 4 6 2 4" xfId="7196"/>
    <cellStyle name="Calculation 4 6 2 5" xfId="7197"/>
    <cellStyle name="Calculation 4 6 2 6" xfId="7198"/>
    <cellStyle name="Calculation 4 6 2 7" xfId="7199"/>
    <cellStyle name="Calculation 4 6 2 8" xfId="7200"/>
    <cellStyle name="Calculation 4 6 2 9" xfId="7201"/>
    <cellStyle name="Calculation 4 6 20" xfId="7202"/>
    <cellStyle name="Calculation 4 6 3" xfId="7203"/>
    <cellStyle name="Calculation 4 6 3 10" xfId="7204"/>
    <cellStyle name="Calculation 4 6 3 11" xfId="7205"/>
    <cellStyle name="Calculation 4 6 3 12" xfId="7206"/>
    <cellStyle name="Calculation 4 6 3 13" xfId="7207"/>
    <cellStyle name="Calculation 4 6 3 14" xfId="7208"/>
    <cellStyle name="Calculation 4 6 3 2" xfId="7209"/>
    <cellStyle name="Calculation 4 6 3 3" xfId="7210"/>
    <cellStyle name="Calculation 4 6 3 4" xfId="7211"/>
    <cellStyle name="Calculation 4 6 3 5" xfId="7212"/>
    <cellStyle name="Calculation 4 6 3 6" xfId="7213"/>
    <cellStyle name="Calculation 4 6 3 7" xfId="7214"/>
    <cellStyle name="Calculation 4 6 3 8" xfId="7215"/>
    <cellStyle name="Calculation 4 6 3 9" xfId="7216"/>
    <cellStyle name="Calculation 4 6 4" xfId="7217"/>
    <cellStyle name="Calculation 4 6 4 10" xfId="7218"/>
    <cellStyle name="Calculation 4 6 4 11" xfId="7219"/>
    <cellStyle name="Calculation 4 6 4 12" xfId="7220"/>
    <cellStyle name="Calculation 4 6 4 13" xfId="7221"/>
    <cellStyle name="Calculation 4 6 4 14" xfId="7222"/>
    <cellStyle name="Calculation 4 6 4 2" xfId="7223"/>
    <cellStyle name="Calculation 4 6 4 3" xfId="7224"/>
    <cellStyle name="Calculation 4 6 4 4" xfId="7225"/>
    <cellStyle name="Calculation 4 6 4 5" xfId="7226"/>
    <cellStyle name="Calculation 4 6 4 6" xfId="7227"/>
    <cellStyle name="Calculation 4 6 4 7" xfId="7228"/>
    <cellStyle name="Calculation 4 6 4 8" xfId="7229"/>
    <cellStyle name="Calculation 4 6 4 9" xfId="7230"/>
    <cellStyle name="Calculation 4 6 5" xfId="7231"/>
    <cellStyle name="Calculation 4 6 5 10" xfId="7232"/>
    <cellStyle name="Calculation 4 6 5 11" xfId="7233"/>
    <cellStyle name="Calculation 4 6 5 12" xfId="7234"/>
    <cellStyle name="Calculation 4 6 5 13" xfId="7235"/>
    <cellStyle name="Calculation 4 6 5 2" xfId="7236"/>
    <cellStyle name="Calculation 4 6 5 3" xfId="7237"/>
    <cellStyle name="Calculation 4 6 5 4" xfId="7238"/>
    <cellStyle name="Calculation 4 6 5 5" xfId="7239"/>
    <cellStyle name="Calculation 4 6 5 6" xfId="7240"/>
    <cellStyle name="Calculation 4 6 5 7" xfId="7241"/>
    <cellStyle name="Calculation 4 6 5 8" xfId="7242"/>
    <cellStyle name="Calculation 4 6 5 9" xfId="7243"/>
    <cellStyle name="Calculation 4 6 6" xfId="7244"/>
    <cellStyle name="Calculation 4 6 7" xfId="7245"/>
    <cellStyle name="Calculation 4 6 8" xfId="7246"/>
    <cellStyle name="Calculation 4 6 9" xfId="7247"/>
    <cellStyle name="Calculation 4 7" xfId="7248"/>
    <cellStyle name="Calculation 4 7 10" xfId="7249"/>
    <cellStyle name="Calculation 4 7 11" xfId="7250"/>
    <cellStyle name="Calculation 4 7 12" xfId="7251"/>
    <cellStyle name="Calculation 4 7 13" xfId="7252"/>
    <cellStyle name="Calculation 4 7 14" xfId="7253"/>
    <cellStyle name="Calculation 4 7 2" xfId="7254"/>
    <cellStyle name="Calculation 4 7 3" xfId="7255"/>
    <cellStyle name="Calculation 4 7 4" xfId="7256"/>
    <cellStyle name="Calculation 4 7 5" xfId="7257"/>
    <cellStyle name="Calculation 4 7 6" xfId="7258"/>
    <cellStyle name="Calculation 4 7 7" xfId="7259"/>
    <cellStyle name="Calculation 4 7 8" xfId="7260"/>
    <cellStyle name="Calculation 4 7 9" xfId="7261"/>
    <cellStyle name="Calculation 4 8" xfId="7262"/>
    <cellStyle name="Calculation 4 8 10" xfId="7263"/>
    <cellStyle name="Calculation 4 8 11" xfId="7264"/>
    <cellStyle name="Calculation 4 8 12" xfId="7265"/>
    <cellStyle name="Calculation 4 8 13" xfId="7266"/>
    <cellStyle name="Calculation 4 8 14" xfId="7267"/>
    <cellStyle name="Calculation 4 8 2" xfId="7268"/>
    <cellStyle name="Calculation 4 8 3" xfId="7269"/>
    <cellStyle name="Calculation 4 8 4" xfId="7270"/>
    <cellStyle name="Calculation 4 8 5" xfId="7271"/>
    <cellStyle name="Calculation 4 8 6" xfId="7272"/>
    <cellStyle name="Calculation 4 8 7" xfId="7273"/>
    <cellStyle name="Calculation 4 8 8" xfId="7274"/>
    <cellStyle name="Calculation 4 8 9" xfId="7275"/>
    <cellStyle name="Calculation 4 9" xfId="7276"/>
    <cellStyle name="Calculation 4 9 10" xfId="7277"/>
    <cellStyle name="Calculation 4 9 11" xfId="7278"/>
    <cellStyle name="Calculation 4 9 12" xfId="7279"/>
    <cellStyle name="Calculation 4 9 13" xfId="7280"/>
    <cellStyle name="Calculation 4 9 14" xfId="7281"/>
    <cellStyle name="Calculation 4 9 2" xfId="7282"/>
    <cellStyle name="Calculation 4 9 3" xfId="7283"/>
    <cellStyle name="Calculation 4 9 4" xfId="7284"/>
    <cellStyle name="Calculation 4 9 5" xfId="7285"/>
    <cellStyle name="Calculation 4 9 6" xfId="7286"/>
    <cellStyle name="Calculation 4 9 7" xfId="7287"/>
    <cellStyle name="Calculation 4 9 8" xfId="7288"/>
    <cellStyle name="Calculation 4 9 9" xfId="7289"/>
    <cellStyle name="Calculation 5" xfId="7290"/>
    <cellStyle name="Calculation 5 10" xfId="7291"/>
    <cellStyle name="Calculation 5 11" xfId="7292"/>
    <cellStyle name="Calculation 5 12" xfId="7293"/>
    <cellStyle name="Calculation 5 13" xfId="7294"/>
    <cellStyle name="Calculation 5 14" xfId="7295"/>
    <cellStyle name="Calculation 5 15" xfId="7296"/>
    <cellStyle name="Calculation 5 16" xfId="7297"/>
    <cellStyle name="Calculation 5 17" xfId="7298"/>
    <cellStyle name="Calculation 5 18" xfId="7299"/>
    <cellStyle name="Calculation 5 19" xfId="7300"/>
    <cellStyle name="Calculation 5 2" xfId="7301"/>
    <cellStyle name="Calculation 5 2 10" xfId="7302"/>
    <cellStyle name="Calculation 5 2 11" xfId="7303"/>
    <cellStyle name="Calculation 5 2 12" xfId="7304"/>
    <cellStyle name="Calculation 5 2 13" xfId="7305"/>
    <cellStyle name="Calculation 5 2 14" xfId="7306"/>
    <cellStyle name="Calculation 5 2 15" xfId="7307"/>
    <cellStyle name="Calculation 5 2 16" xfId="7308"/>
    <cellStyle name="Calculation 5 2 17" xfId="7309"/>
    <cellStyle name="Calculation 5 2 18" xfId="7310"/>
    <cellStyle name="Calculation 5 2 19" xfId="7311"/>
    <cellStyle name="Calculation 5 2 2" xfId="7312"/>
    <cellStyle name="Calculation 5 2 2 10" xfId="7313"/>
    <cellStyle name="Calculation 5 2 2 11" xfId="7314"/>
    <cellStyle name="Calculation 5 2 2 12" xfId="7315"/>
    <cellStyle name="Calculation 5 2 2 13" xfId="7316"/>
    <cellStyle name="Calculation 5 2 2 14" xfId="7317"/>
    <cellStyle name="Calculation 5 2 2 15" xfId="7318"/>
    <cellStyle name="Calculation 5 2 2 16" xfId="7319"/>
    <cellStyle name="Calculation 5 2 2 17" xfId="7320"/>
    <cellStyle name="Calculation 5 2 2 18" xfId="7321"/>
    <cellStyle name="Calculation 5 2 2 19" xfId="7322"/>
    <cellStyle name="Calculation 5 2 2 2" xfId="7323"/>
    <cellStyle name="Calculation 5 2 2 2 10" xfId="7324"/>
    <cellStyle name="Calculation 5 2 2 2 11" xfId="7325"/>
    <cellStyle name="Calculation 5 2 2 2 12" xfId="7326"/>
    <cellStyle name="Calculation 5 2 2 2 13" xfId="7327"/>
    <cellStyle name="Calculation 5 2 2 2 14" xfId="7328"/>
    <cellStyle name="Calculation 5 2 2 2 2" xfId="7329"/>
    <cellStyle name="Calculation 5 2 2 2 3" xfId="7330"/>
    <cellStyle name="Calculation 5 2 2 2 4" xfId="7331"/>
    <cellStyle name="Calculation 5 2 2 2 5" xfId="7332"/>
    <cellStyle name="Calculation 5 2 2 2 6" xfId="7333"/>
    <cellStyle name="Calculation 5 2 2 2 7" xfId="7334"/>
    <cellStyle name="Calculation 5 2 2 2 8" xfId="7335"/>
    <cellStyle name="Calculation 5 2 2 2 9" xfId="7336"/>
    <cellStyle name="Calculation 5 2 2 20" xfId="7337"/>
    <cellStyle name="Calculation 5 2 2 3" xfId="7338"/>
    <cellStyle name="Calculation 5 2 2 3 10" xfId="7339"/>
    <cellStyle name="Calculation 5 2 2 3 11" xfId="7340"/>
    <cellStyle name="Calculation 5 2 2 3 12" xfId="7341"/>
    <cellStyle name="Calculation 5 2 2 3 13" xfId="7342"/>
    <cellStyle name="Calculation 5 2 2 3 14" xfId="7343"/>
    <cellStyle name="Calculation 5 2 2 3 2" xfId="7344"/>
    <cellStyle name="Calculation 5 2 2 3 3" xfId="7345"/>
    <cellStyle name="Calculation 5 2 2 3 4" xfId="7346"/>
    <cellStyle name="Calculation 5 2 2 3 5" xfId="7347"/>
    <cellStyle name="Calculation 5 2 2 3 6" xfId="7348"/>
    <cellStyle name="Calculation 5 2 2 3 7" xfId="7349"/>
    <cellStyle name="Calculation 5 2 2 3 8" xfId="7350"/>
    <cellStyle name="Calculation 5 2 2 3 9" xfId="7351"/>
    <cellStyle name="Calculation 5 2 2 4" xfId="7352"/>
    <cellStyle name="Calculation 5 2 2 4 10" xfId="7353"/>
    <cellStyle name="Calculation 5 2 2 4 11" xfId="7354"/>
    <cellStyle name="Calculation 5 2 2 4 12" xfId="7355"/>
    <cellStyle name="Calculation 5 2 2 4 13" xfId="7356"/>
    <cellStyle name="Calculation 5 2 2 4 14" xfId="7357"/>
    <cellStyle name="Calculation 5 2 2 4 2" xfId="7358"/>
    <cellStyle name="Calculation 5 2 2 4 3" xfId="7359"/>
    <cellStyle name="Calculation 5 2 2 4 4" xfId="7360"/>
    <cellStyle name="Calculation 5 2 2 4 5" xfId="7361"/>
    <cellStyle name="Calculation 5 2 2 4 6" xfId="7362"/>
    <cellStyle name="Calculation 5 2 2 4 7" xfId="7363"/>
    <cellStyle name="Calculation 5 2 2 4 8" xfId="7364"/>
    <cellStyle name="Calculation 5 2 2 4 9" xfId="7365"/>
    <cellStyle name="Calculation 5 2 2 5" xfId="7366"/>
    <cellStyle name="Calculation 5 2 2 5 10" xfId="7367"/>
    <cellStyle name="Calculation 5 2 2 5 11" xfId="7368"/>
    <cellStyle name="Calculation 5 2 2 5 12" xfId="7369"/>
    <cellStyle name="Calculation 5 2 2 5 13" xfId="7370"/>
    <cellStyle name="Calculation 5 2 2 5 2" xfId="7371"/>
    <cellStyle name="Calculation 5 2 2 5 3" xfId="7372"/>
    <cellStyle name="Calculation 5 2 2 5 4" xfId="7373"/>
    <cellStyle name="Calculation 5 2 2 5 5" xfId="7374"/>
    <cellStyle name="Calculation 5 2 2 5 6" xfId="7375"/>
    <cellStyle name="Calculation 5 2 2 5 7" xfId="7376"/>
    <cellStyle name="Calculation 5 2 2 5 8" xfId="7377"/>
    <cellStyle name="Calculation 5 2 2 5 9" xfId="7378"/>
    <cellStyle name="Calculation 5 2 2 6" xfId="7379"/>
    <cellStyle name="Calculation 5 2 2 7" xfId="7380"/>
    <cellStyle name="Calculation 5 2 2 8" xfId="7381"/>
    <cellStyle name="Calculation 5 2 2 9" xfId="7382"/>
    <cellStyle name="Calculation 5 2 20" xfId="7383"/>
    <cellStyle name="Calculation 5 2 21" xfId="7384"/>
    <cellStyle name="Calculation 5 2 22" xfId="7385"/>
    <cellStyle name="Calculation 5 2 23" xfId="7386"/>
    <cellStyle name="Calculation 5 2 3" xfId="7387"/>
    <cellStyle name="Calculation 5 2 3 10" xfId="7388"/>
    <cellStyle name="Calculation 5 2 3 11" xfId="7389"/>
    <cellStyle name="Calculation 5 2 3 12" xfId="7390"/>
    <cellStyle name="Calculation 5 2 3 13" xfId="7391"/>
    <cellStyle name="Calculation 5 2 3 14" xfId="7392"/>
    <cellStyle name="Calculation 5 2 3 15" xfId="7393"/>
    <cellStyle name="Calculation 5 2 3 16" xfId="7394"/>
    <cellStyle name="Calculation 5 2 3 17" xfId="7395"/>
    <cellStyle name="Calculation 5 2 3 18" xfId="7396"/>
    <cellStyle name="Calculation 5 2 3 19" xfId="7397"/>
    <cellStyle name="Calculation 5 2 3 2" xfId="7398"/>
    <cellStyle name="Calculation 5 2 3 2 10" xfId="7399"/>
    <cellStyle name="Calculation 5 2 3 2 11" xfId="7400"/>
    <cellStyle name="Calculation 5 2 3 2 12" xfId="7401"/>
    <cellStyle name="Calculation 5 2 3 2 13" xfId="7402"/>
    <cellStyle name="Calculation 5 2 3 2 14" xfId="7403"/>
    <cellStyle name="Calculation 5 2 3 2 2" xfId="7404"/>
    <cellStyle name="Calculation 5 2 3 2 3" xfId="7405"/>
    <cellStyle name="Calculation 5 2 3 2 4" xfId="7406"/>
    <cellStyle name="Calculation 5 2 3 2 5" xfId="7407"/>
    <cellStyle name="Calculation 5 2 3 2 6" xfId="7408"/>
    <cellStyle name="Calculation 5 2 3 2 7" xfId="7409"/>
    <cellStyle name="Calculation 5 2 3 2 8" xfId="7410"/>
    <cellStyle name="Calculation 5 2 3 2 9" xfId="7411"/>
    <cellStyle name="Calculation 5 2 3 20" xfId="7412"/>
    <cellStyle name="Calculation 5 2 3 3" xfId="7413"/>
    <cellStyle name="Calculation 5 2 3 3 10" xfId="7414"/>
    <cellStyle name="Calculation 5 2 3 3 11" xfId="7415"/>
    <cellStyle name="Calculation 5 2 3 3 12" xfId="7416"/>
    <cellStyle name="Calculation 5 2 3 3 13" xfId="7417"/>
    <cellStyle name="Calculation 5 2 3 3 14" xfId="7418"/>
    <cellStyle name="Calculation 5 2 3 3 2" xfId="7419"/>
    <cellStyle name="Calculation 5 2 3 3 3" xfId="7420"/>
    <cellStyle name="Calculation 5 2 3 3 4" xfId="7421"/>
    <cellStyle name="Calculation 5 2 3 3 5" xfId="7422"/>
    <cellStyle name="Calculation 5 2 3 3 6" xfId="7423"/>
    <cellStyle name="Calculation 5 2 3 3 7" xfId="7424"/>
    <cellStyle name="Calculation 5 2 3 3 8" xfId="7425"/>
    <cellStyle name="Calculation 5 2 3 3 9" xfId="7426"/>
    <cellStyle name="Calculation 5 2 3 4" xfId="7427"/>
    <cellStyle name="Calculation 5 2 3 4 10" xfId="7428"/>
    <cellStyle name="Calculation 5 2 3 4 11" xfId="7429"/>
    <cellStyle name="Calculation 5 2 3 4 12" xfId="7430"/>
    <cellStyle name="Calculation 5 2 3 4 13" xfId="7431"/>
    <cellStyle name="Calculation 5 2 3 4 14" xfId="7432"/>
    <cellStyle name="Calculation 5 2 3 4 2" xfId="7433"/>
    <cellStyle name="Calculation 5 2 3 4 3" xfId="7434"/>
    <cellStyle name="Calculation 5 2 3 4 4" xfId="7435"/>
    <cellStyle name="Calculation 5 2 3 4 5" xfId="7436"/>
    <cellStyle name="Calculation 5 2 3 4 6" xfId="7437"/>
    <cellStyle name="Calculation 5 2 3 4 7" xfId="7438"/>
    <cellStyle name="Calculation 5 2 3 4 8" xfId="7439"/>
    <cellStyle name="Calculation 5 2 3 4 9" xfId="7440"/>
    <cellStyle name="Calculation 5 2 3 5" xfId="7441"/>
    <cellStyle name="Calculation 5 2 3 5 10" xfId="7442"/>
    <cellStyle name="Calculation 5 2 3 5 11" xfId="7443"/>
    <cellStyle name="Calculation 5 2 3 5 12" xfId="7444"/>
    <cellStyle name="Calculation 5 2 3 5 13" xfId="7445"/>
    <cellStyle name="Calculation 5 2 3 5 2" xfId="7446"/>
    <cellStyle name="Calculation 5 2 3 5 3" xfId="7447"/>
    <cellStyle name="Calculation 5 2 3 5 4" xfId="7448"/>
    <cellStyle name="Calculation 5 2 3 5 5" xfId="7449"/>
    <cellStyle name="Calculation 5 2 3 5 6" xfId="7450"/>
    <cellStyle name="Calculation 5 2 3 5 7" xfId="7451"/>
    <cellStyle name="Calculation 5 2 3 5 8" xfId="7452"/>
    <cellStyle name="Calculation 5 2 3 5 9" xfId="7453"/>
    <cellStyle name="Calculation 5 2 3 6" xfId="7454"/>
    <cellStyle name="Calculation 5 2 3 7" xfId="7455"/>
    <cellStyle name="Calculation 5 2 3 8" xfId="7456"/>
    <cellStyle name="Calculation 5 2 3 9" xfId="7457"/>
    <cellStyle name="Calculation 5 2 4" xfId="7458"/>
    <cellStyle name="Calculation 5 2 4 10" xfId="7459"/>
    <cellStyle name="Calculation 5 2 4 11" xfId="7460"/>
    <cellStyle name="Calculation 5 2 4 12" xfId="7461"/>
    <cellStyle name="Calculation 5 2 4 13" xfId="7462"/>
    <cellStyle name="Calculation 5 2 4 14" xfId="7463"/>
    <cellStyle name="Calculation 5 2 4 2" xfId="7464"/>
    <cellStyle name="Calculation 5 2 4 3" xfId="7465"/>
    <cellStyle name="Calculation 5 2 4 4" xfId="7466"/>
    <cellStyle name="Calculation 5 2 4 5" xfId="7467"/>
    <cellStyle name="Calculation 5 2 4 6" xfId="7468"/>
    <cellStyle name="Calculation 5 2 4 7" xfId="7469"/>
    <cellStyle name="Calculation 5 2 4 8" xfId="7470"/>
    <cellStyle name="Calculation 5 2 4 9" xfId="7471"/>
    <cellStyle name="Calculation 5 2 5" xfId="7472"/>
    <cellStyle name="Calculation 5 2 5 10" xfId="7473"/>
    <cellStyle name="Calculation 5 2 5 11" xfId="7474"/>
    <cellStyle name="Calculation 5 2 5 12" xfId="7475"/>
    <cellStyle name="Calculation 5 2 5 13" xfId="7476"/>
    <cellStyle name="Calculation 5 2 5 14" xfId="7477"/>
    <cellStyle name="Calculation 5 2 5 2" xfId="7478"/>
    <cellStyle name="Calculation 5 2 5 3" xfId="7479"/>
    <cellStyle name="Calculation 5 2 5 4" xfId="7480"/>
    <cellStyle name="Calculation 5 2 5 5" xfId="7481"/>
    <cellStyle name="Calculation 5 2 5 6" xfId="7482"/>
    <cellStyle name="Calculation 5 2 5 7" xfId="7483"/>
    <cellStyle name="Calculation 5 2 5 8" xfId="7484"/>
    <cellStyle name="Calculation 5 2 5 9" xfId="7485"/>
    <cellStyle name="Calculation 5 2 6" xfId="7486"/>
    <cellStyle name="Calculation 5 2 6 10" xfId="7487"/>
    <cellStyle name="Calculation 5 2 6 11" xfId="7488"/>
    <cellStyle name="Calculation 5 2 6 12" xfId="7489"/>
    <cellStyle name="Calculation 5 2 6 13" xfId="7490"/>
    <cellStyle name="Calculation 5 2 6 14" xfId="7491"/>
    <cellStyle name="Calculation 5 2 6 2" xfId="7492"/>
    <cellStyle name="Calculation 5 2 6 3" xfId="7493"/>
    <cellStyle name="Calculation 5 2 6 4" xfId="7494"/>
    <cellStyle name="Calculation 5 2 6 5" xfId="7495"/>
    <cellStyle name="Calculation 5 2 6 6" xfId="7496"/>
    <cellStyle name="Calculation 5 2 6 7" xfId="7497"/>
    <cellStyle name="Calculation 5 2 6 8" xfId="7498"/>
    <cellStyle name="Calculation 5 2 6 9" xfId="7499"/>
    <cellStyle name="Calculation 5 2 7" xfId="7500"/>
    <cellStyle name="Calculation 5 2 7 10" xfId="7501"/>
    <cellStyle name="Calculation 5 2 7 11" xfId="7502"/>
    <cellStyle name="Calculation 5 2 7 12" xfId="7503"/>
    <cellStyle name="Calculation 5 2 7 13" xfId="7504"/>
    <cellStyle name="Calculation 5 2 7 14" xfId="7505"/>
    <cellStyle name="Calculation 5 2 7 2" xfId="7506"/>
    <cellStyle name="Calculation 5 2 7 3" xfId="7507"/>
    <cellStyle name="Calculation 5 2 7 4" xfId="7508"/>
    <cellStyle name="Calculation 5 2 7 5" xfId="7509"/>
    <cellStyle name="Calculation 5 2 7 6" xfId="7510"/>
    <cellStyle name="Calculation 5 2 7 7" xfId="7511"/>
    <cellStyle name="Calculation 5 2 7 8" xfId="7512"/>
    <cellStyle name="Calculation 5 2 7 9" xfId="7513"/>
    <cellStyle name="Calculation 5 2 8" xfId="7514"/>
    <cellStyle name="Calculation 5 2 8 10" xfId="7515"/>
    <cellStyle name="Calculation 5 2 8 11" xfId="7516"/>
    <cellStyle name="Calculation 5 2 8 12" xfId="7517"/>
    <cellStyle name="Calculation 5 2 8 13" xfId="7518"/>
    <cellStyle name="Calculation 5 2 8 2" xfId="7519"/>
    <cellStyle name="Calculation 5 2 8 3" xfId="7520"/>
    <cellStyle name="Calculation 5 2 8 4" xfId="7521"/>
    <cellStyle name="Calculation 5 2 8 5" xfId="7522"/>
    <cellStyle name="Calculation 5 2 8 6" xfId="7523"/>
    <cellStyle name="Calculation 5 2 8 7" xfId="7524"/>
    <cellStyle name="Calculation 5 2 8 8" xfId="7525"/>
    <cellStyle name="Calculation 5 2 8 9" xfId="7526"/>
    <cellStyle name="Calculation 5 2 9" xfId="7527"/>
    <cellStyle name="Calculation 5 3" xfId="7528"/>
    <cellStyle name="Calculation 5 3 10" xfId="7529"/>
    <cellStyle name="Calculation 5 3 11" xfId="7530"/>
    <cellStyle name="Calculation 5 3 12" xfId="7531"/>
    <cellStyle name="Calculation 5 3 13" xfId="7532"/>
    <cellStyle name="Calculation 5 3 14" xfId="7533"/>
    <cellStyle name="Calculation 5 3 15" xfId="7534"/>
    <cellStyle name="Calculation 5 3 16" xfId="7535"/>
    <cellStyle name="Calculation 5 3 17" xfId="7536"/>
    <cellStyle name="Calculation 5 3 18" xfId="7537"/>
    <cellStyle name="Calculation 5 3 19" xfId="7538"/>
    <cellStyle name="Calculation 5 3 2" xfId="7539"/>
    <cellStyle name="Calculation 5 3 2 10" xfId="7540"/>
    <cellStyle name="Calculation 5 3 2 11" xfId="7541"/>
    <cellStyle name="Calculation 5 3 2 12" xfId="7542"/>
    <cellStyle name="Calculation 5 3 2 13" xfId="7543"/>
    <cellStyle name="Calculation 5 3 2 14" xfId="7544"/>
    <cellStyle name="Calculation 5 3 2 15" xfId="7545"/>
    <cellStyle name="Calculation 5 3 2 16" xfId="7546"/>
    <cellStyle name="Calculation 5 3 2 17" xfId="7547"/>
    <cellStyle name="Calculation 5 3 2 18" xfId="7548"/>
    <cellStyle name="Calculation 5 3 2 19" xfId="7549"/>
    <cellStyle name="Calculation 5 3 2 2" xfId="7550"/>
    <cellStyle name="Calculation 5 3 2 2 10" xfId="7551"/>
    <cellStyle name="Calculation 5 3 2 2 11" xfId="7552"/>
    <cellStyle name="Calculation 5 3 2 2 12" xfId="7553"/>
    <cellStyle name="Calculation 5 3 2 2 13" xfId="7554"/>
    <cellStyle name="Calculation 5 3 2 2 14" xfId="7555"/>
    <cellStyle name="Calculation 5 3 2 2 2" xfId="7556"/>
    <cellStyle name="Calculation 5 3 2 2 3" xfId="7557"/>
    <cellStyle name="Calculation 5 3 2 2 4" xfId="7558"/>
    <cellStyle name="Calculation 5 3 2 2 5" xfId="7559"/>
    <cellStyle name="Calculation 5 3 2 2 6" xfId="7560"/>
    <cellStyle name="Calculation 5 3 2 2 7" xfId="7561"/>
    <cellStyle name="Calculation 5 3 2 2 8" xfId="7562"/>
    <cellStyle name="Calculation 5 3 2 2 9" xfId="7563"/>
    <cellStyle name="Calculation 5 3 2 20" xfId="7564"/>
    <cellStyle name="Calculation 5 3 2 3" xfId="7565"/>
    <cellStyle name="Calculation 5 3 2 3 10" xfId="7566"/>
    <cellStyle name="Calculation 5 3 2 3 11" xfId="7567"/>
    <cellStyle name="Calculation 5 3 2 3 12" xfId="7568"/>
    <cellStyle name="Calculation 5 3 2 3 13" xfId="7569"/>
    <cellStyle name="Calculation 5 3 2 3 14" xfId="7570"/>
    <cellStyle name="Calculation 5 3 2 3 2" xfId="7571"/>
    <cellStyle name="Calculation 5 3 2 3 3" xfId="7572"/>
    <cellStyle name="Calculation 5 3 2 3 4" xfId="7573"/>
    <cellStyle name="Calculation 5 3 2 3 5" xfId="7574"/>
    <cellStyle name="Calculation 5 3 2 3 6" xfId="7575"/>
    <cellStyle name="Calculation 5 3 2 3 7" xfId="7576"/>
    <cellStyle name="Calculation 5 3 2 3 8" xfId="7577"/>
    <cellStyle name="Calculation 5 3 2 3 9" xfId="7578"/>
    <cellStyle name="Calculation 5 3 2 4" xfId="7579"/>
    <cellStyle name="Calculation 5 3 2 4 10" xfId="7580"/>
    <cellStyle name="Calculation 5 3 2 4 11" xfId="7581"/>
    <cellStyle name="Calculation 5 3 2 4 12" xfId="7582"/>
    <cellStyle name="Calculation 5 3 2 4 13" xfId="7583"/>
    <cellStyle name="Calculation 5 3 2 4 14" xfId="7584"/>
    <cellStyle name="Calculation 5 3 2 4 2" xfId="7585"/>
    <cellStyle name="Calculation 5 3 2 4 3" xfId="7586"/>
    <cellStyle name="Calculation 5 3 2 4 4" xfId="7587"/>
    <cellStyle name="Calculation 5 3 2 4 5" xfId="7588"/>
    <cellStyle name="Calculation 5 3 2 4 6" xfId="7589"/>
    <cellStyle name="Calculation 5 3 2 4 7" xfId="7590"/>
    <cellStyle name="Calculation 5 3 2 4 8" xfId="7591"/>
    <cellStyle name="Calculation 5 3 2 4 9" xfId="7592"/>
    <cellStyle name="Calculation 5 3 2 5" xfId="7593"/>
    <cellStyle name="Calculation 5 3 2 5 10" xfId="7594"/>
    <cellStyle name="Calculation 5 3 2 5 11" xfId="7595"/>
    <cellStyle name="Calculation 5 3 2 5 12" xfId="7596"/>
    <cellStyle name="Calculation 5 3 2 5 13" xfId="7597"/>
    <cellStyle name="Calculation 5 3 2 5 2" xfId="7598"/>
    <cellStyle name="Calculation 5 3 2 5 3" xfId="7599"/>
    <cellStyle name="Calculation 5 3 2 5 4" xfId="7600"/>
    <cellStyle name="Calculation 5 3 2 5 5" xfId="7601"/>
    <cellStyle name="Calculation 5 3 2 5 6" xfId="7602"/>
    <cellStyle name="Calculation 5 3 2 5 7" xfId="7603"/>
    <cellStyle name="Calculation 5 3 2 5 8" xfId="7604"/>
    <cellStyle name="Calculation 5 3 2 5 9" xfId="7605"/>
    <cellStyle name="Calculation 5 3 2 6" xfId="7606"/>
    <cellStyle name="Calculation 5 3 2 7" xfId="7607"/>
    <cellStyle name="Calculation 5 3 2 8" xfId="7608"/>
    <cellStyle name="Calculation 5 3 2 9" xfId="7609"/>
    <cellStyle name="Calculation 5 3 20" xfId="7610"/>
    <cellStyle name="Calculation 5 3 21" xfId="7611"/>
    <cellStyle name="Calculation 5 3 22" xfId="7612"/>
    <cellStyle name="Calculation 5 3 3" xfId="7613"/>
    <cellStyle name="Calculation 5 3 3 10" xfId="7614"/>
    <cellStyle name="Calculation 5 3 3 11" xfId="7615"/>
    <cellStyle name="Calculation 5 3 3 12" xfId="7616"/>
    <cellStyle name="Calculation 5 3 3 13" xfId="7617"/>
    <cellStyle name="Calculation 5 3 3 14" xfId="7618"/>
    <cellStyle name="Calculation 5 3 3 15" xfId="7619"/>
    <cellStyle name="Calculation 5 3 3 16" xfId="7620"/>
    <cellStyle name="Calculation 5 3 3 17" xfId="7621"/>
    <cellStyle name="Calculation 5 3 3 18" xfId="7622"/>
    <cellStyle name="Calculation 5 3 3 19" xfId="7623"/>
    <cellStyle name="Calculation 5 3 3 2" xfId="7624"/>
    <cellStyle name="Calculation 5 3 3 2 10" xfId="7625"/>
    <cellStyle name="Calculation 5 3 3 2 11" xfId="7626"/>
    <cellStyle name="Calculation 5 3 3 2 12" xfId="7627"/>
    <cellStyle name="Calculation 5 3 3 2 13" xfId="7628"/>
    <cellStyle name="Calculation 5 3 3 2 14" xfId="7629"/>
    <cellStyle name="Calculation 5 3 3 2 2" xfId="7630"/>
    <cellStyle name="Calculation 5 3 3 2 3" xfId="7631"/>
    <cellStyle name="Calculation 5 3 3 2 4" xfId="7632"/>
    <cellStyle name="Calculation 5 3 3 2 5" xfId="7633"/>
    <cellStyle name="Calculation 5 3 3 2 6" xfId="7634"/>
    <cellStyle name="Calculation 5 3 3 2 7" xfId="7635"/>
    <cellStyle name="Calculation 5 3 3 2 8" xfId="7636"/>
    <cellStyle name="Calculation 5 3 3 2 9" xfId="7637"/>
    <cellStyle name="Calculation 5 3 3 20" xfId="7638"/>
    <cellStyle name="Calculation 5 3 3 3" xfId="7639"/>
    <cellStyle name="Calculation 5 3 3 3 10" xfId="7640"/>
    <cellStyle name="Calculation 5 3 3 3 11" xfId="7641"/>
    <cellStyle name="Calculation 5 3 3 3 12" xfId="7642"/>
    <cellStyle name="Calculation 5 3 3 3 13" xfId="7643"/>
    <cellStyle name="Calculation 5 3 3 3 14" xfId="7644"/>
    <cellStyle name="Calculation 5 3 3 3 2" xfId="7645"/>
    <cellStyle name="Calculation 5 3 3 3 3" xfId="7646"/>
    <cellStyle name="Calculation 5 3 3 3 4" xfId="7647"/>
    <cellStyle name="Calculation 5 3 3 3 5" xfId="7648"/>
    <cellStyle name="Calculation 5 3 3 3 6" xfId="7649"/>
    <cellStyle name="Calculation 5 3 3 3 7" xfId="7650"/>
    <cellStyle name="Calculation 5 3 3 3 8" xfId="7651"/>
    <cellStyle name="Calculation 5 3 3 3 9" xfId="7652"/>
    <cellStyle name="Calculation 5 3 3 4" xfId="7653"/>
    <cellStyle name="Calculation 5 3 3 4 10" xfId="7654"/>
    <cellStyle name="Calculation 5 3 3 4 11" xfId="7655"/>
    <cellStyle name="Calculation 5 3 3 4 12" xfId="7656"/>
    <cellStyle name="Calculation 5 3 3 4 13" xfId="7657"/>
    <cellStyle name="Calculation 5 3 3 4 14" xfId="7658"/>
    <cellStyle name="Calculation 5 3 3 4 2" xfId="7659"/>
    <cellStyle name="Calculation 5 3 3 4 3" xfId="7660"/>
    <cellStyle name="Calculation 5 3 3 4 4" xfId="7661"/>
    <cellStyle name="Calculation 5 3 3 4 5" xfId="7662"/>
    <cellStyle name="Calculation 5 3 3 4 6" xfId="7663"/>
    <cellStyle name="Calculation 5 3 3 4 7" xfId="7664"/>
    <cellStyle name="Calculation 5 3 3 4 8" xfId="7665"/>
    <cellStyle name="Calculation 5 3 3 4 9" xfId="7666"/>
    <cellStyle name="Calculation 5 3 3 5" xfId="7667"/>
    <cellStyle name="Calculation 5 3 3 5 10" xfId="7668"/>
    <cellStyle name="Calculation 5 3 3 5 11" xfId="7669"/>
    <cellStyle name="Calculation 5 3 3 5 12" xfId="7670"/>
    <cellStyle name="Calculation 5 3 3 5 13" xfId="7671"/>
    <cellStyle name="Calculation 5 3 3 5 2" xfId="7672"/>
    <cellStyle name="Calculation 5 3 3 5 3" xfId="7673"/>
    <cellStyle name="Calculation 5 3 3 5 4" xfId="7674"/>
    <cellStyle name="Calculation 5 3 3 5 5" xfId="7675"/>
    <cellStyle name="Calculation 5 3 3 5 6" xfId="7676"/>
    <cellStyle name="Calculation 5 3 3 5 7" xfId="7677"/>
    <cellStyle name="Calculation 5 3 3 5 8" xfId="7678"/>
    <cellStyle name="Calculation 5 3 3 5 9" xfId="7679"/>
    <cellStyle name="Calculation 5 3 3 6" xfId="7680"/>
    <cellStyle name="Calculation 5 3 3 7" xfId="7681"/>
    <cellStyle name="Calculation 5 3 3 8" xfId="7682"/>
    <cellStyle name="Calculation 5 3 3 9" xfId="7683"/>
    <cellStyle name="Calculation 5 3 4" xfId="7684"/>
    <cellStyle name="Calculation 5 3 4 10" xfId="7685"/>
    <cellStyle name="Calculation 5 3 4 11" xfId="7686"/>
    <cellStyle name="Calculation 5 3 4 12" xfId="7687"/>
    <cellStyle name="Calculation 5 3 4 13" xfId="7688"/>
    <cellStyle name="Calculation 5 3 4 14" xfId="7689"/>
    <cellStyle name="Calculation 5 3 4 2" xfId="7690"/>
    <cellStyle name="Calculation 5 3 4 3" xfId="7691"/>
    <cellStyle name="Calculation 5 3 4 4" xfId="7692"/>
    <cellStyle name="Calculation 5 3 4 5" xfId="7693"/>
    <cellStyle name="Calculation 5 3 4 6" xfId="7694"/>
    <cellStyle name="Calculation 5 3 4 7" xfId="7695"/>
    <cellStyle name="Calculation 5 3 4 8" xfId="7696"/>
    <cellStyle name="Calculation 5 3 4 9" xfId="7697"/>
    <cellStyle name="Calculation 5 3 5" xfId="7698"/>
    <cellStyle name="Calculation 5 3 5 10" xfId="7699"/>
    <cellStyle name="Calculation 5 3 5 11" xfId="7700"/>
    <cellStyle name="Calculation 5 3 5 12" xfId="7701"/>
    <cellStyle name="Calculation 5 3 5 13" xfId="7702"/>
    <cellStyle name="Calculation 5 3 5 14" xfId="7703"/>
    <cellStyle name="Calculation 5 3 5 2" xfId="7704"/>
    <cellStyle name="Calculation 5 3 5 3" xfId="7705"/>
    <cellStyle name="Calculation 5 3 5 4" xfId="7706"/>
    <cellStyle name="Calculation 5 3 5 5" xfId="7707"/>
    <cellStyle name="Calculation 5 3 5 6" xfId="7708"/>
    <cellStyle name="Calculation 5 3 5 7" xfId="7709"/>
    <cellStyle name="Calculation 5 3 5 8" xfId="7710"/>
    <cellStyle name="Calculation 5 3 5 9" xfId="7711"/>
    <cellStyle name="Calculation 5 3 6" xfId="7712"/>
    <cellStyle name="Calculation 5 3 6 10" xfId="7713"/>
    <cellStyle name="Calculation 5 3 6 11" xfId="7714"/>
    <cellStyle name="Calculation 5 3 6 12" xfId="7715"/>
    <cellStyle name="Calculation 5 3 6 13" xfId="7716"/>
    <cellStyle name="Calculation 5 3 6 14" xfId="7717"/>
    <cellStyle name="Calculation 5 3 6 2" xfId="7718"/>
    <cellStyle name="Calculation 5 3 6 3" xfId="7719"/>
    <cellStyle name="Calculation 5 3 6 4" xfId="7720"/>
    <cellStyle name="Calculation 5 3 6 5" xfId="7721"/>
    <cellStyle name="Calculation 5 3 6 6" xfId="7722"/>
    <cellStyle name="Calculation 5 3 6 7" xfId="7723"/>
    <cellStyle name="Calculation 5 3 6 8" xfId="7724"/>
    <cellStyle name="Calculation 5 3 6 9" xfId="7725"/>
    <cellStyle name="Calculation 5 3 7" xfId="7726"/>
    <cellStyle name="Calculation 5 3 7 10" xfId="7727"/>
    <cellStyle name="Calculation 5 3 7 11" xfId="7728"/>
    <cellStyle name="Calculation 5 3 7 12" xfId="7729"/>
    <cellStyle name="Calculation 5 3 7 13" xfId="7730"/>
    <cellStyle name="Calculation 5 3 7 2" xfId="7731"/>
    <cellStyle name="Calculation 5 3 7 3" xfId="7732"/>
    <cellStyle name="Calculation 5 3 7 4" xfId="7733"/>
    <cellStyle name="Calculation 5 3 7 5" xfId="7734"/>
    <cellStyle name="Calculation 5 3 7 6" xfId="7735"/>
    <cellStyle name="Calculation 5 3 7 7" xfId="7736"/>
    <cellStyle name="Calculation 5 3 7 8" xfId="7737"/>
    <cellStyle name="Calculation 5 3 7 9" xfId="7738"/>
    <cellStyle name="Calculation 5 3 8" xfId="7739"/>
    <cellStyle name="Calculation 5 3 9" xfId="7740"/>
    <cellStyle name="Calculation 5 4" xfId="7741"/>
    <cellStyle name="Calculation 5 4 10" xfId="7742"/>
    <cellStyle name="Calculation 5 4 11" xfId="7743"/>
    <cellStyle name="Calculation 5 4 12" xfId="7744"/>
    <cellStyle name="Calculation 5 4 13" xfId="7745"/>
    <cellStyle name="Calculation 5 4 14" xfId="7746"/>
    <cellStyle name="Calculation 5 4 15" xfId="7747"/>
    <cellStyle name="Calculation 5 4 16" xfId="7748"/>
    <cellStyle name="Calculation 5 4 17" xfId="7749"/>
    <cellStyle name="Calculation 5 4 18" xfId="7750"/>
    <cellStyle name="Calculation 5 4 19" xfId="7751"/>
    <cellStyle name="Calculation 5 4 2" xfId="7752"/>
    <cellStyle name="Calculation 5 4 2 10" xfId="7753"/>
    <cellStyle name="Calculation 5 4 2 11" xfId="7754"/>
    <cellStyle name="Calculation 5 4 2 12" xfId="7755"/>
    <cellStyle name="Calculation 5 4 2 13" xfId="7756"/>
    <cellStyle name="Calculation 5 4 2 14" xfId="7757"/>
    <cellStyle name="Calculation 5 4 2 15" xfId="7758"/>
    <cellStyle name="Calculation 5 4 2 16" xfId="7759"/>
    <cellStyle name="Calculation 5 4 2 17" xfId="7760"/>
    <cellStyle name="Calculation 5 4 2 18" xfId="7761"/>
    <cellStyle name="Calculation 5 4 2 19" xfId="7762"/>
    <cellStyle name="Calculation 5 4 2 2" xfId="7763"/>
    <cellStyle name="Calculation 5 4 2 2 10" xfId="7764"/>
    <cellStyle name="Calculation 5 4 2 2 11" xfId="7765"/>
    <cellStyle name="Calculation 5 4 2 2 12" xfId="7766"/>
    <cellStyle name="Calculation 5 4 2 2 13" xfId="7767"/>
    <cellStyle name="Calculation 5 4 2 2 14" xfId="7768"/>
    <cellStyle name="Calculation 5 4 2 2 2" xfId="7769"/>
    <cellStyle name="Calculation 5 4 2 2 3" xfId="7770"/>
    <cellStyle name="Calculation 5 4 2 2 4" xfId="7771"/>
    <cellStyle name="Calculation 5 4 2 2 5" xfId="7772"/>
    <cellStyle name="Calculation 5 4 2 2 6" xfId="7773"/>
    <cellStyle name="Calculation 5 4 2 2 7" xfId="7774"/>
    <cellStyle name="Calculation 5 4 2 2 8" xfId="7775"/>
    <cellStyle name="Calculation 5 4 2 2 9" xfId="7776"/>
    <cellStyle name="Calculation 5 4 2 20" xfId="7777"/>
    <cellStyle name="Calculation 5 4 2 3" xfId="7778"/>
    <cellStyle name="Calculation 5 4 2 3 10" xfId="7779"/>
    <cellStyle name="Calculation 5 4 2 3 11" xfId="7780"/>
    <cellStyle name="Calculation 5 4 2 3 12" xfId="7781"/>
    <cellStyle name="Calculation 5 4 2 3 13" xfId="7782"/>
    <cellStyle name="Calculation 5 4 2 3 14" xfId="7783"/>
    <cellStyle name="Calculation 5 4 2 3 2" xfId="7784"/>
    <cellStyle name="Calculation 5 4 2 3 3" xfId="7785"/>
    <cellStyle name="Calculation 5 4 2 3 4" xfId="7786"/>
    <cellStyle name="Calculation 5 4 2 3 5" xfId="7787"/>
    <cellStyle name="Calculation 5 4 2 3 6" xfId="7788"/>
    <cellStyle name="Calculation 5 4 2 3 7" xfId="7789"/>
    <cellStyle name="Calculation 5 4 2 3 8" xfId="7790"/>
    <cellStyle name="Calculation 5 4 2 3 9" xfId="7791"/>
    <cellStyle name="Calculation 5 4 2 4" xfId="7792"/>
    <cellStyle name="Calculation 5 4 2 4 10" xfId="7793"/>
    <cellStyle name="Calculation 5 4 2 4 11" xfId="7794"/>
    <cellStyle name="Calculation 5 4 2 4 12" xfId="7795"/>
    <cellStyle name="Calculation 5 4 2 4 13" xfId="7796"/>
    <cellStyle name="Calculation 5 4 2 4 14" xfId="7797"/>
    <cellStyle name="Calculation 5 4 2 4 2" xfId="7798"/>
    <cellStyle name="Calculation 5 4 2 4 3" xfId="7799"/>
    <cellStyle name="Calculation 5 4 2 4 4" xfId="7800"/>
    <cellStyle name="Calculation 5 4 2 4 5" xfId="7801"/>
    <cellStyle name="Calculation 5 4 2 4 6" xfId="7802"/>
    <cellStyle name="Calculation 5 4 2 4 7" xfId="7803"/>
    <cellStyle name="Calculation 5 4 2 4 8" xfId="7804"/>
    <cellStyle name="Calculation 5 4 2 4 9" xfId="7805"/>
    <cellStyle name="Calculation 5 4 2 5" xfId="7806"/>
    <cellStyle name="Calculation 5 4 2 5 10" xfId="7807"/>
    <cellStyle name="Calculation 5 4 2 5 11" xfId="7808"/>
    <cellStyle name="Calculation 5 4 2 5 12" xfId="7809"/>
    <cellStyle name="Calculation 5 4 2 5 13" xfId="7810"/>
    <cellStyle name="Calculation 5 4 2 5 2" xfId="7811"/>
    <cellStyle name="Calculation 5 4 2 5 3" xfId="7812"/>
    <cellStyle name="Calculation 5 4 2 5 4" xfId="7813"/>
    <cellStyle name="Calculation 5 4 2 5 5" xfId="7814"/>
    <cellStyle name="Calculation 5 4 2 5 6" xfId="7815"/>
    <cellStyle name="Calculation 5 4 2 5 7" xfId="7816"/>
    <cellStyle name="Calculation 5 4 2 5 8" xfId="7817"/>
    <cellStyle name="Calculation 5 4 2 5 9" xfId="7818"/>
    <cellStyle name="Calculation 5 4 2 6" xfId="7819"/>
    <cellStyle name="Calculation 5 4 2 7" xfId="7820"/>
    <cellStyle name="Calculation 5 4 2 8" xfId="7821"/>
    <cellStyle name="Calculation 5 4 2 9" xfId="7822"/>
    <cellStyle name="Calculation 5 4 20" xfId="7823"/>
    <cellStyle name="Calculation 5 4 21" xfId="7824"/>
    <cellStyle name="Calculation 5 4 22" xfId="7825"/>
    <cellStyle name="Calculation 5 4 3" xfId="7826"/>
    <cellStyle name="Calculation 5 4 3 10" xfId="7827"/>
    <cellStyle name="Calculation 5 4 3 11" xfId="7828"/>
    <cellStyle name="Calculation 5 4 3 12" xfId="7829"/>
    <cellStyle name="Calculation 5 4 3 13" xfId="7830"/>
    <cellStyle name="Calculation 5 4 3 14" xfId="7831"/>
    <cellStyle name="Calculation 5 4 3 15" xfId="7832"/>
    <cellStyle name="Calculation 5 4 3 16" xfId="7833"/>
    <cellStyle name="Calculation 5 4 3 17" xfId="7834"/>
    <cellStyle name="Calculation 5 4 3 18" xfId="7835"/>
    <cellStyle name="Calculation 5 4 3 19" xfId="7836"/>
    <cellStyle name="Calculation 5 4 3 2" xfId="7837"/>
    <cellStyle name="Calculation 5 4 3 2 10" xfId="7838"/>
    <cellStyle name="Calculation 5 4 3 2 11" xfId="7839"/>
    <cellStyle name="Calculation 5 4 3 2 12" xfId="7840"/>
    <cellStyle name="Calculation 5 4 3 2 13" xfId="7841"/>
    <cellStyle name="Calculation 5 4 3 2 14" xfId="7842"/>
    <cellStyle name="Calculation 5 4 3 2 2" xfId="7843"/>
    <cellStyle name="Calculation 5 4 3 2 3" xfId="7844"/>
    <cellStyle name="Calculation 5 4 3 2 4" xfId="7845"/>
    <cellStyle name="Calculation 5 4 3 2 5" xfId="7846"/>
    <cellStyle name="Calculation 5 4 3 2 6" xfId="7847"/>
    <cellStyle name="Calculation 5 4 3 2 7" xfId="7848"/>
    <cellStyle name="Calculation 5 4 3 2 8" xfId="7849"/>
    <cellStyle name="Calculation 5 4 3 2 9" xfId="7850"/>
    <cellStyle name="Calculation 5 4 3 20" xfId="7851"/>
    <cellStyle name="Calculation 5 4 3 3" xfId="7852"/>
    <cellStyle name="Calculation 5 4 3 3 10" xfId="7853"/>
    <cellStyle name="Calculation 5 4 3 3 11" xfId="7854"/>
    <cellStyle name="Calculation 5 4 3 3 12" xfId="7855"/>
    <cellStyle name="Calculation 5 4 3 3 13" xfId="7856"/>
    <cellStyle name="Calculation 5 4 3 3 14" xfId="7857"/>
    <cellStyle name="Calculation 5 4 3 3 2" xfId="7858"/>
    <cellStyle name="Calculation 5 4 3 3 3" xfId="7859"/>
    <cellStyle name="Calculation 5 4 3 3 4" xfId="7860"/>
    <cellStyle name="Calculation 5 4 3 3 5" xfId="7861"/>
    <cellStyle name="Calculation 5 4 3 3 6" xfId="7862"/>
    <cellStyle name="Calculation 5 4 3 3 7" xfId="7863"/>
    <cellStyle name="Calculation 5 4 3 3 8" xfId="7864"/>
    <cellStyle name="Calculation 5 4 3 3 9" xfId="7865"/>
    <cellStyle name="Calculation 5 4 3 4" xfId="7866"/>
    <cellStyle name="Calculation 5 4 3 4 10" xfId="7867"/>
    <cellStyle name="Calculation 5 4 3 4 11" xfId="7868"/>
    <cellStyle name="Calculation 5 4 3 4 12" xfId="7869"/>
    <cellStyle name="Calculation 5 4 3 4 13" xfId="7870"/>
    <cellStyle name="Calculation 5 4 3 4 14" xfId="7871"/>
    <cellStyle name="Calculation 5 4 3 4 2" xfId="7872"/>
    <cellStyle name="Calculation 5 4 3 4 3" xfId="7873"/>
    <cellStyle name="Calculation 5 4 3 4 4" xfId="7874"/>
    <cellStyle name="Calculation 5 4 3 4 5" xfId="7875"/>
    <cellStyle name="Calculation 5 4 3 4 6" xfId="7876"/>
    <cellStyle name="Calculation 5 4 3 4 7" xfId="7877"/>
    <cellStyle name="Calculation 5 4 3 4 8" xfId="7878"/>
    <cellStyle name="Calculation 5 4 3 4 9" xfId="7879"/>
    <cellStyle name="Calculation 5 4 3 5" xfId="7880"/>
    <cellStyle name="Calculation 5 4 3 5 10" xfId="7881"/>
    <cellStyle name="Calculation 5 4 3 5 11" xfId="7882"/>
    <cellStyle name="Calculation 5 4 3 5 12" xfId="7883"/>
    <cellStyle name="Calculation 5 4 3 5 13" xfId="7884"/>
    <cellStyle name="Calculation 5 4 3 5 2" xfId="7885"/>
    <cellStyle name="Calculation 5 4 3 5 3" xfId="7886"/>
    <cellStyle name="Calculation 5 4 3 5 4" xfId="7887"/>
    <cellStyle name="Calculation 5 4 3 5 5" xfId="7888"/>
    <cellStyle name="Calculation 5 4 3 5 6" xfId="7889"/>
    <cellStyle name="Calculation 5 4 3 5 7" xfId="7890"/>
    <cellStyle name="Calculation 5 4 3 5 8" xfId="7891"/>
    <cellStyle name="Calculation 5 4 3 5 9" xfId="7892"/>
    <cellStyle name="Calculation 5 4 3 6" xfId="7893"/>
    <cellStyle name="Calculation 5 4 3 7" xfId="7894"/>
    <cellStyle name="Calculation 5 4 3 8" xfId="7895"/>
    <cellStyle name="Calculation 5 4 3 9" xfId="7896"/>
    <cellStyle name="Calculation 5 4 4" xfId="7897"/>
    <cellStyle name="Calculation 5 4 4 10" xfId="7898"/>
    <cellStyle name="Calculation 5 4 4 11" xfId="7899"/>
    <cellStyle name="Calculation 5 4 4 12" xfId="7900"/>
    <cellStyle name="Calculation 5 4 4 13" xfId="7901"/>
    <cellStyle name="Calculation 5 4 4 14" xfId="7902"/>
    <cellStyle name="Calculation 5 4 4 2" xfId="7903"/>
    <cellStyle name="Calculation 5 4 4 3" xfId="7904"/>
    <cellStyle name="Calculation 5 4 4 4" xfId="7905"/>
    <cellStyle name="Calculation 5 4 4 5" xfId="7906"/>
    <cellStyle name="Calculation 5 4 4 6" xfId="7907"/>
    <cellStyle name="Calculation 5 4 4 7" xfId="7908"/>
    <cellStyle name="Calculation 5 4 4 8" xfId="7909"/>
    <cellStyle name="Calculation 5 4 4 9" xfId="7910"/>
    <cellStyle name="Calculation 5 4 5" xfId="7911"/>
    <cellStyle name="Calculation 5 4 5 10" xfId="7912"/>
    <cellStyle name="Calculation 5 4 5 11" xfId="7913"/>
    <cellStyle name="Calculation 5 4 5 12" xfId="7914"/>
    <cellStyle name="Calculation 5 4 5 13" xfId="7915"/>
    <cellStyle name="Calculation 5 4 5 14" xfId="7916"/>
    <cellStyle name="Calculation 5 4 5 2" xfId="7917"/>
    <cellStyle name="Calculation 5 4 5 3" xfId="7918"/>
    <cellStyle name="Calculation 5 4 5 4" xfId="7919"/>
    <cellStyle name="Calculation 5 4 5 5" xfId="7920"/>
    <cellStyle name="Calculation 5 4 5 6" xfId="7921"/>
    <cellStyle name="Calculation 5 4 5 7" xfId="7922"/>
    <cellStyle name="Calculation 5 4 5 8" xfId="7923"/>
    <cellStyle name="Calculation 5 4 5 9" xfId="7924"/>
    <cellStyle name="Calculation 5 4 6" xfId="7925"/>
    <cellStyle name="Calculation 5 4 6 10" xfId="7926"/>
    <cellStyle name="Calculation 5 4 6 11" xfId="7927"/>
    <cellStyle name="Calculation 5 4 6 12" xfId="7928"/>
    <cellStyle name="Calculation 5 4 6 13" xfId="7929"/>
    <cellStyle name="Calculation 5 4 6 14" xfId="7930"/>
    <cellStyle name="Calculation 5 4 6 2" xfId="7931"/>
    <cellStyle name="Calculation 5 4 6 3" xfId="7932"/>
    <cellStyle name="Calculation 5 4 6 4" xfId="7933"/>
    <cellStyle name="Calculation 5 4 6 5" xfId="7934"/>
    <cellStyle name="Calculation 5 4 6 6" xfId="7935"/>
    <cellStyle name="Calculation 5 4 6 7" xfId="7936"/>
    <cellStyle name="Calculation 5 4 6 8" xfId="7937"/>
    <cellStyle name="Calculation 5 4 6 9" xfId="7938"/>
    <cellStyle name="Calculation 5 4 7" xfId="7939"/>
    <cellStyle name="Calculation 5 4 7 10" xfId="7940"/>
    <cellStyle name="Calculation 5 4 7 11" xfId="7941"/>
    <cellStyle name="Calculation 5 4 7 12" xfId="7942"/>
    <cellStyle name="Calculation 5 4 7 13" xfId="7943"/>
    <cellStyle name="Calculation 5 4 7 2" xfId="7944"/>
    <cellStyle name="Calculation 5 4 7 3" xfId="7945"/>
    <cellStyle name="Calculation 5 4 7 4" xfId="7946"/>
    <cellStyle name="Calculation 5 4 7 5" xfId="7947"/>
    <cellStyle name="Calculation 5 4 7 6" xfId="7948"/>
    <cellStyle name="Calculation 5 4 7 7" xfId="7949"/>
    <cellStyle name="Calculation 5 4 7 8" xfId="7950"/>
    <cellStyle name="Calculation 5 4 7 9" xfId="7951"/>
    <cellStyle name="Calculation 5 4 8" xfId="7952"/>
    <cellStyle name="Calculation 5 4 9" xfId="7953"/>
    <cellStyle name="Calculation 5 5" xfId="7954"/>
    <cellStyle name="Calculation 5 5 10" xfId="7955"/>
    <cellStyle name="Calculation 5 5 11" xfId="7956"/>
    <cellStyle name="Calculation 5 5 12" xfId="7957"/>
    <cellStyle name="Calculation 5 5 13" xfId="7958"/>
    <cellStyle name="Calculation 5 5 14" xfId="7959"/>
    <cellStyle name="Calculation 5 5 15" xfId="7960"/>
    <cellStyle name="Calculation 5 5 16" xfId="7961"/>
    <cellStyle name="Calculation 5 5 17" xfId="7962"/>
    <cellStyle name="Calculation 5 5 18" xfId="7963"/>
    <cellStyle name="Calculation 5 5 19" xfId="7964"/>
    <cellStyle name="Calculation 5 5 2" xfId="7965"/>
    <cellStyle name="Calculation 5 5 2 10" xfId="7966"/>
    <cellStyle name="Calculation 5 5 2 11" xfId="7967"/>
    <cellStyle name="Calculation 5 5 2 12" xfId="7968"/>
    <cellStyle name="Calculation 5 5 2 13" xfId="7969"/>
    <cellStyle name="Calculation 5 5 2 14" xfId="7970"/>
    <cellStyle name="Calculation 5 5 2 2" xfId="7971"/>
    <cellStyle name="Calculation 5 5 2 3" xfId="7972"/>
    <cellStyle name="Calculation 5 5 2 4" xfId="7973"/>
    <cellStyle name="Calculation 5 5 2 5" xfId="7974"/>
    <cellStyle name="Calculation 5 5 2 6" xfId="7975"/>
    <cellStyle name="Calculation 5 5 2 7" xfId="7976"/>
    <cellStyle name="Calculation 5 5 2 8" xfId="7977"/>
    <cellStyle name="Calculation 5 5 2 9" xfId="7978"/>
    <cellStyle name="Calculation 5 5 20" xfId="7979"/>
    <cellStyle name="Calculation 5 5 3" xfId="7980"/>
    <cellStyle name="Calculation 5 5 3 10" xfId="7981"/>
    <cellStyle name="Calculation 5 5 3 11" xfId="7982"/>
    <cellStyle name="Calculation 5 5 3 12" xfId="7983"/>
    <cellStyle name="Calculation 5 5 3 13" xfId="7984"/>
    <cellStyle name="Calculation 5 5 3 14" xfId="7985"/>
    <cellStyle name="Calculation 5 5 3 2" xfId="7986"/>
    <cellStyle name="Calculation 5 5 3 3" xfId="7987"/>
    <cellStyle name="Calculation 5 5 3 4" xfId="7988"/>
    <cellStyle name="Calculation 5 5 3 5" xfId="7989"/>
    <cellStyle name="Calculation 5 5 3 6" xfId="7990"/>
    <cellStyle name="Calculation 5 5 3 7" xfId="7991"/>
    <cellStyle name="Calculation 5 5 3 8" xfId="7992"/>
    <cellStyle name="Calculation 5 5 3 9" xfId="7993"/>
    <cellStyle name="Calculation 5 5 4" xfId="7994"/>
    <cellStyle name="Calculation 5 5 4 10" xfId="7995"/>
    <cellStyle name="Calculation 5 5 4 11" xfId="7996"/>
    <cellStyle name="Calculation 5 5 4 12" xfId="7997"/>
    <cellStyle name="Calculation 5 5 4 13" xfId="7998"/>
    <cellStyle name="Calculation 5 5 4 14" xfId="7999"/>
    <cellStyle name="Calculation 5 5 4 2" xfId="8000"/>
    <cellStyle name="Calculation 5 5 4 3" xfId="8001"/>
    <cellStyle name="Calculation 5 5 4 4" xfId="8002"/>
    <cellStyle name="Calculation 5 5 4 5" xfId="8003"/>
    <cellStyle name="Calculation 5 5 4 6" xfId="8004"/>
    <cellStyle name="Calculation 5 5 4 7" xfId="8005"/>
    <cellStyle name="Calculation 5 5 4 8" xfId="8006"/>
    <cellStyle name="Calculation 5 5 4 9" xfId="8007"/>
    <cellStyle name="Calculation 5 5 5" xfId="8008"/>
    <cellStyle name="Calculation 5 5 5 10" xfId="8009"/>
    <cellStyle name="Calculation 5 5 5 11" xfId="8010"/>
    <cellStyle name="Calculation 5 5 5 12" xfId="8011"/>
    <cellStyle name="Calculation 5 5 5 13" xfId="8012"/>
    <cellStyle name="Calculation 5 5 5 2" xfId="8013"/>
    <cellStyle name="Calculation 5 5 5 3" xfId="8014"/>
    <cellStyle name="Calculation 5 5 5 4" xfId="8015"/>
    <cellStyle name="Calculation 5 5 5 5" xfId="8016"/>
    <cellStyle name="Calculation 5 5 5 6" xfId="8017"/>
    <cellStyle name="Calculation 5 5 5 7" xfId="8018"/>
    <cellStyle name="Calculation 5 5 5 8" xfId="8019"/>
    <cellStyle name="Calculation 5 5 5 9" xfId="8020"/>
    <cellStyle name="Calculation 5 5 6" xfId="8021"/>
    <cellStyle name="Calculation 5 5 7" xfId="8022"/>
    <cellStyle name="Calculation 5 5 8" xfId="8023"/>
    <cellStyle name="Calculation 5 5 9" xfId="8024"/>
    <cellStyle name="Calculation 5 6" xfId="8025"/>
    <cellStyle name="Calculation 5 6 10" xfId="8026"/>
    <cellStyle name="Calculation 5 6 11" xfId="8027"/>
    <cellStyle name="Calculation 5 6 12" xfId="8028"/>
    <cellStyle name="Calculation 5 6 13" xfId="8029"/>
    <cellStyle name="Calculation 5 6 14" xfId="8030"/>
    <cellStyle name="Calculation 5 6 15" xfId="8031"/>
    <cellStyle name="Calculation 5 6 16" xfId="8032"/>
    <cellStyle name="Calculation 5 6 17" xfId="8033"/>
    <cellStyle name="Calculation 5 6 18" xfId="8034"/>
    <cellStyle name="Calculation 5 6 19" xfId="8035"/>
    <cellStyle name="Calculation 5 6 2" xfId="8036"/>
    <cellStyle name="Calculation 5 6 2 10" xfId="8037"/>
    <cellStyle name="Calculation 5 6 2 11" xfId="8038"/>
    <cellStyle name="Calculation 5 6 2 12" xfId="8039"/>
    <cellStyle name="Calculation 5 6 2 13" xfId="8040"/>
    <cellStyle name="Calculation 5 6 2 14" xfId="8041"/>
    <cellStyle name="Calculation 5 6 2 2" xfId="8042"/>
    <cellStyle name="Calculation 5 6 2 3" xfId="8043"/>
    <cellStyle name="Calculation 5 6 2 4" xfId="8044"/>
    <cellStyle name="Calculation 5 6 2 5" xfId="8045"/>
    <cellStyle name="Calculation 5 6 2 6" xfId="8046"/>
    <cellStyle name="Calculation 5 6 2 7" xfId="8047"/>
    <cellStyle name="Calculation 5 6 2 8" xfId="8048"/>
    <cellStyle name="Calculation 5 6 2 9" xfId="8049"/>
    <cellStyle name="Calculation 5 6 20" xfId="8050"/>
    <cellStyle name="Calculation 5 6 3" xfId="8051"/>
    <cellStyle name="Calculation 5 6 3 10" xfId="8052"/>
    <cellStyle name="Calculation 5 6 3 11" xfId="8053"/>
    <cellStyle name="Calculation 5 6 3 12" xfId="8054"/>
    <cellStyle name="Calculation 5 6 3 13" xfId="8055"/>
    <cellStyle name="Calculation 5 6 3 14" xfId="8056"/>
    <cellStyle name="Calculation 5 6 3 2" xfId="8057"/>
    <cellStyle name="Calculation 5 6 3 3" xfId="8058"/>
    <cellStyle name="Calculation 5 6 3 4" xfId="8059"/>
    <cellStyle name="Calculation 5 6 3 5" xfId="8060"/>
    <cellStyle name="Calculation 5 6 3 6" xfId="8061"/>
    <cellStyle name="Calculation 5 6 3 7" xfId="8062"/>
    <cellStyle name="Calculation 5 6 3 8" xfId="8063"/>
    <cellStyle name="Calculation 5 6 3 9" xfId="8064"/>
    <cellStyle name="Calculation 5 6 4" xfId="8065"/>
    <cellStyle name="Calculation 5 6 4 10" xfId="8066"/>
    <cellStyle name="Calculation 5 6 4 11" xfId="8067"/>
    <cellStyle name="Calculation 5 6 4 12" xfId="8068"/>
    <cellStyle name="Calculation 5 6 4 13" xfId="8069"/>
    <cellStyle name="Calculation 5 6 4 14" xfId="8070"/>
    <cellStyle name="Calculation 5 6 4 2" xfId="8071"/>
    <cellStyle name="Calculation 5 6 4 3" xfId="8072"/>
    <cellStyle name="Calculation 5 6 4 4" xfId="8073"/>
    <cellStyle name="Calculation 5 6 4 5" xfId="8074"/>
    <cellStyle name="Calculation 5 6 4 6" xfId="8075"/>
    <cellStyle name="Calculation 5 6 4 7" xfId="8076"/>
    <cellStyle name="Calculation 5 6 4 8" xfId="8077"/>
    <cellStyle name="Calculation 5 6 4 9" xfId="8078"/>
    <cellStyle name="Calculation 5 6 5" xfId="8079"/>
    <cellStyle name="Calculation 5 6 5 10" xfId="8080"/>
    <cellStyle name="Calculation 5 6 5 11" xfId="8081"/>
    <cellStyle name="Calculation 5 6 5 12" xfId="8082"/>
    <cellStyle name="Calculation 5 6 5 13" xfId="8083"/>
    <cellStyle name="Calculation 5 6 5 2" xfId="8084"/>
    <cellStyle name="Calculation 5 6 5 3" xfId="8085"/>
    <cellStyle name="Calculation 5 6 5 4" xfId="8086"/>
    <cellStyle name="Calculation 5 6 5 5" xfId="8087"/>
    <cellStyle name="Calculation 5 6 5 6" xfId="8088"/>
    <cellStyle name="Calculation 5 6 5 7" xfId="8089"/>
    <cellStyle name="Calculation 5 6 5 8" xfId="8090"/>
    <cellStyle name="Calculation 5 6 5 9" xfId="8091"/>
    <cellStyle name="Calculation 5 6 6" xfId="8092"/>
    <cellStyle name="Calculation 5 6 7" xfId="8093"/>
    <cellStyle name="Calculation 5 6 8" xfId="8094"/>
    <cellStyle name="Calculation 5 6 9" xfId="8095"/>
    <cellStyle name="Calculation 5 7" xfId="8096"/>
    <cellStyle name="Calculation 5 7 10" xfId="8097"/>
    <cellStyle name="Calculation 5 7 11" xfId="8098"/>
    <cellStyle name="Calculation 5 7 12" xfId="8099"/>
    <cellStyle name="Calculation 5 7 13" xfId="8100"/>
    <cellStyle name="Calculation 5 7 14" xfId="8101"/>
    <cellStyle name="Calculation 5 7 2" xfId="8102"/>
    <cellStyle name="Calculation 5 7 3" xfId="8103"/>
    <cellStyle name="Calculation 5 7 4" xfId="8104"/>
    <cellStyle name="Calculation 5 7 5" xfId="8105"/>
    <cellStyle name="Calculation 5 7 6" xfId="8106"/>
    <cellStyle name="Calculation 5 7 7" xfId="8107"/>
    <cellStyle name="Calculation 5 7 8" xfId="8108"/>
    <cellStyle name="Calculation 5 7 9" xfId="8109"/>
    <cellStyle name="Calculation 5 8" xfId="8110"/>
    <cellStyle name="Calculation 5 8 10" xfId="8111"/>
    <cellStyle name="Calculation 5 8 11" xfId="8112"/>
    <cellStyle name="Calculation 5 8 12" xfId="8113"/>
    <cellStyle name="Calculation 5 8 13" xfId="8114"/>
    <cellStyle name="Calculation 5 8 14" xfId="8115"/>
    <cellStyle name="Calculation 5 8 2" xfId="8116"/>
    <cellStyle name="Calculation 5 8 3" xfId="8117"/>
    <cellStyle name="Calculation 5 8 4" xfId="8118"/>
    <cellStyle name="Calculation 5 8 5" xfId="8119"/>
    <cellStyle name="Calculation 5 8 6" xfId="8120"/>
    <cellStyle name="Calculation 5 8 7" xfId="8121"/>
    <cellStyle name="Calculation 5 8 8" xfId="8122"/>
    <cellStyle name="Calculation 5 8 9" xfId="8123"/>
    <cellStyle name="Calculation 5 9" xfId="8124"/>
    <cellStyle name="Calculation 5 9 10" xfId="8125"/>
    <cellStyle name="Calculation 5 9 11" xfId="8126"/>
    <cellStyle name="Calculation 5 9 12" xfId="8127"/>
    <cellStyle name="Calculation 5 9 13" xfId="8128"/>
    <cellStyle name="Calculation 5 9 14" xfId="8129"/>
    <cellStyle name="Calculation 5 9 2" xfId="8130"/>
    <cellStyle name="Calculation 5 9 3" xfId="8131"/>
    <cellStyle name="Calculation 5 9 4" xfId="8132"/>
    <cellStyle name="Calculation 5 9 5" xfId="8133"/>
    <cellStyle name="Calculation 5 9 6" xfId="8134"/>
    <cellStyle name="Calculation 5 9 7" xfId="8135"/>
    <cellStyle name="Calculation 5 9 8" xfId="8136"/>
    <cellStyle name="Calculation 5 9 9" xfId="8137"/>
    <cellStyle name="Calculation 6" xfId="8138"/>
    <cellStyle name="Calculation 6 10" xfId="8139"/>
    <cellStyle name="Calculation 6 11" xfId="8140"/>
    <cellStyle name="Calculation 6 12" xfId="8141"/>
    <cellStyle name="Calculation 6 13" xfId="8142"/>
    <cellStyle name="Calculation 6 14" xfId="8143"/>
    <cellStyle name="Calculation 6 15" xfId="8144"/>
    <cellStyle name="Calculation 6 16" xfId="8145"/>
    <cellStyle name="Calculation 6 17" xfId="8146"/>
    <cellStyle name="Calculation 6 18" xfId="8147"/>
    <cellStyle name="Calculation 6 19" xfId="8148"/>
    <cellStyle name="Calculation 6 2" xfId="8149"/>
    <cellStyle name="Calculation 6 2 10" xfId="8150"/>
    <cellStyle name="Calculation 6 2 11" xfId="8151"/>
    <cellStyle name="Calculation 6 2 12" xfId="8152"/>
    <cellStyle name="Calculation 6 2 13" xfId="8153"/>
    <cellStyle name="Calculation 6 2 14" xfId="8154"/>
    <cellStyle name="Calculation 6 2 15" xfId="8155"/>
    <cellStyle name="Calculation 6 2 16" xfId="8156"/>
    <cellStyle name="Calculation 6 2 17" xfId="8157"/>
    <cellStyle name="Calculation 6 2 18" xfId="8158"/>
    <cellStyle name="Calculation 6 2 19" xfId="8159"/>
    <cellStyle name="Calculation 6 2 2" xfId="8160"/>
    <cellStyle name="Calculation 6 2 2 10" xfId="8161"/>
    <cellStyle name="Calculation 6 2 2 11" xfId="8162"/>
    <cellStyle name="Calculation 6 2 2 12" xfId="8163"/>
    <cellStyle name="Calculation 6 2 2 13" xfId="8164"/>
    <cellStyle name="Calculation 6 2 2 14" xfId="8165"/>
    <cellStyle name="Calculation 6 2 2 15" xfId="8166"/>
    <cellStyle name="Calculation 6 2 2 16" xfId="8167"/>
    <cellStyle name="Calculation 6 2 2 17" xfId="8168"/>
    <cellStyle name="Calculation 6 2 2 18" xfId="8169"/>
    <cellStyle name="Calculation 6 2 2 19" xfId="8170"/>
    <cellStyle name="Calculation 6 2 2 2" xfId="8171"/>
    <cellStyle name="Calculation 6 2 2 2 10" xfId="8172"/>
    <cellStyle name="Calculation 6 2 2 2 11" xfId="8173"/>
    <cellStyle name="Calculation 6 2 2 2 12" xfId="8174"/>
    <cellStyle name="Calculation 6 2 2 2 13" xfId="8175"/>
    <cellStyle name="Calculation 6 2 2 2 14" xfId="8176"/>
    <cellStyle name="Calculation 6 2 2 2 2" xfId="8177"/>
    <cellStyle name="Calculation 6 2 2 2 3" xfId="8178"/>
    <cellStyle name="Calculation 6 2 2 2 4" xfId="8179"/>
    <cellStyle name="Calculation 6 2 2 2 5" xfId="8180"/>
    <cellStyle name="Calculation 6 2 2 2 6" xfId="8181"/>
    <cellStyle name="Calculation 6 2 2 2 7" xfId="8182"/>
    <cellStyle name="Calculation 6 2 2 2 8" xfId="8183"/>
    <cellStyle name="Calculation 6 2 2 2 9" xfId="8184"/>
    <cellStyle name="Calculation 6 2 2 20" xfId="8185"/>
    <cellStyle name="Calculation 6 2 2 3" xfId="8186"/>
    <cellStyle name="Calculation 6 2 2 3 10" xfId="8187"/>
    <cellStyle name="Calculation 6 2 2 3 11" xfId="8188"/>
    <cellStyle name="Calculation 6 2 2 3 12" xfId="8189"/>
    <cellStyle name="Calculation 6 2 2 3 13" xfId="8190"/>
    <cellStyle name="Calculation 6 2 2 3 14" xfId="8191"/>
    <cellStyle name="Calculation 6 2 2 3 2" xfId="8192"/>
    <cellStyle name="Calculation 6 2 2 3 3" xfId="8193"/>
    <cellStyle name="Calculation 6 2 2 3 4" xfId="8194"/>
    <cellStyle name="Calculation 6 2 2 3 5" xfId="8195"/>
    <cellStyle name="Calculation 6 2 2 3 6" xfId="8196"/>
    <cellStyle name="Calculation 6 2 2 3 7" xfId="8197"/>
    <cellStyle name="Calculation 6 2 2 3 8" xfId="8198"/>
    <cellStyle name="Calculation 6 2 2 3 9" xfId="8199"/>
    <cellStyle name="Calculation 6 2 2 4" xfId="8200"/>
    <cellStyle name="Calculation 6 2 2 4 10" xfId="8201"/>
    <cellStyle name="Calculation 6 2 2 4 11" xfId="8202"/>
    <cellStyle name="Calculation 6 2 2 4 12" xfId="8203"/>
    <cellStyle name="Calculation 6 2 2 4 13" xfId="8204"/>
    <cellStyle name="Calculation 6 2 2 4 14" xfId="8205"/>
    <cellStyle name="Calculation 6 2 2 4 2" xfId="8206"/>
    <cellStyle name="Calculation 6 2 2 4 3" xfId="8207"/>
    <cellStyle name="Calculation 6 2 2 4 4" xfId="8208"/>
    <cellStyle name="Calculation 6 2 2 4 5" xfId="8209"/>
    <cellStyle name="Calculation 6 2 2 4 6" xfId="8210"/>
    <cellStyle name="Calculation 6 2 2 4 7" xfId="8211"/>
    <cellStyle name="Calculation 6 2 2 4 8" xfId="8212"/>
    <cellStyle name="Calculation 6 2 2 4 9" xfId="8213"/>
    <cellStyle name="Calculation 6 2 2 5" xfId="8214"/>
    <cellStyle name="Calculation 6 2 2 5 10" xfId="8215"/>
    <cellStyle name="Calculation 6 2 2 5 11" xfId="8216"/>
    <cellStyle name="Calculation 6 2 2 5 12" xfId="8217"/>
    <cellStyle name="Calculation 6 2 2 5 13" xfId="8218"/>
    <cellStyle name="Calculation 6 2 2 5 2" xfId="8219"/>
    <cellStyle name="Calculation 6 2 2 5 3" xfId="8220"/>
    <cellStyle name="Calculation 6 2 2 5 4" xfId="8221"/>
    <cellStyle name="Calculation 6 2 2 5 5" xfId="8222"/>
    <cellStyle name="Calculation 6 2 2 5 6" xfId="8223"/>
    <cellStyle name="Calculation 6 2 2 5 7" xfId="8224"/>
    <cellStyle name="Calculation 6 2 2 5 8" xfId="8225"/>
    <cellStyle name="Calculation 6 2 2 5 9" xfId="8226"/>
    <cellStyle name="Calculation 6 2 2 6" xfId="8227"/>
    <cellStyle name="Calculation 6 2 2 7" xfId="8228"/>
    <cellStyle name="Calculation 6 2 2 8" xfId="8229"/>
    <cellStyle name="Calculation 6 2 2 9" xfId="8230"/>
    <cellStyle name="Calculation 6 2 20" xfId="8231"/>
    <cellStyle name="Calculation 6 2 21" xfId="8232"/>
    <cellStyle name="Calculation 6 2 22" xfId="8233"/>
    <cellStyle name="Calculation 6 2 23" xfId="8234"/>
    <cellStyle name="Calculation 6 2 3" xfId="8235"/>
    <cellStyle name="Calculation 6 2 3 10" xfId="8236"/>
    <cellStyle name="Calculation 6 2 3 11" xfId="8237"/>
    <cellStyle name="Calculation 6 2 3 12" xfId="8238"/>
    <cellStyle name="Calculation 6 2 3 13" xfId="8239"/>
    <cellStyle name="Calculation 6 2 3 14" xfId="8240"/>
    <cellStyle name="Calculation 6 2 3 15" xfId="8241"/>
    <cellStyle name="Calculation 6 2 3 16" xfId="8242"/>
    <cellStyle name="Calculation 6 2 3 17" xfId="8243"/>
    <cellStyle name="Calculation 6 2 3 18" xfId="8244"/>
    <cellStyle name="Calculation 6 2 3 19" xfId="8245"/>
    <cellStyle name="Calculation 6 2 3 2" xfId="8246"/>
    <cellStyle name="Calculation 6 2 3 2 10" xfId="8247"/>
    <cellStyle name="Calculation 6 2 3 2 11" xfId="8248"/>
    <cellStyle name="Calculation 6 2 3 2 12" xfId="8249"/>
    <cellStyle name="Calculation 6 2 3 2 13" xfId="8250"/>
    <cellStyle name="Calculation 6 2 3 2 14" xfId="8251"/>
    <cellStyle name="Calculation 6 2 3 2 2" xfId="8252"/>
    <cellStyle name="Calculation 6 2 3 2 3" xfId="8253"/>
    <cellStyle name="Calculation 6 2 3 2 4" xfId="8254"/>
    <cellStyle name="Calculation 6 2 3 2 5" xfId="8255"/>
    <cellStyle name="Calculation 6 2 3 2 6" xfId="8256"/>
    <cellStyle name="Calculation 6 2 3 2 7" xfId="8257"/>
    <cellStyle name="Calculation 6 2 3 2 8" xfId="8258"/>
    <cellStyle name="Calculation 6 2 3 2 9" xfId="8259"/>
    <cellStyle name="Calculation 6 2 3 20" xfId="8260"/>
    <cellStyle name="Calculation 6 2 3 3" xfId="8261"/>
    <cellStyle name="Calculation 6 2 3 3 10" xfId="8262"/>
    <cellStyle name="Calculation 6 2 3 3 11" xfId="8263"/>
    <cellStyle name="Calculation 6 2 3 3 12" xfId="8264"/>
    <cellStyle name="Calculation 6 2 3 3 13" xfId="8265"/>
    <cellStyle name="Calculation 6 2 3 3 14" xfId="8266"/>
    <cellStyle name="Calculation 6 2 3 3 2" xfId="8267"/>
    <cellStyle name="Calculation 6 2 3 3 3" xfId="8268"/>
    <cellStyle name="Calculation 6 2 3 3 4" xfId="8269"/>
    <cellStyle name="Calculation 6 2 3 3 5" xfId="8270"/>
    <cellStyle name="Calculation 6 2 3 3 6" xfId="8271"/>
    <cellStyle name="Calculation 6 2 3 3 7" xfId="8272"/>
    <cellStyle name="Calculation 6 2 3 3 8" xfId="8273"/>
    <cellStyle name="Calculation 6 2 3 3 9" xfId="8274"/>
    <cellStyle name="Calculation 6 2 3 4" xfId="8275"/>
    <cellStyle name="Calculation 6 2 3 4 10" xfId="8276"/>
    <cellStyle name="Calculation 6 2 3 4 11" xfId="8277"/>
    <cellStyle name="Calculation 6 2 3 4 12" xfId="8278"/>
    <cellStyle name="Calculation 6 2 3 4 13" xfId="8279"/>
    <cellStyle name="Calculation 6 2 3 4 14" xfId="8280"/>
    <cellStyle name="Calculation 6 2 3 4 2" xfId="8281"/>
    <cellStyle name="Calculation 6 2 3 4 3" xfId="8282"/>
    <cellStyle name="Calculation 6 2 3 4 4" xfId="8283"/>
    <cellStyle name="Calculation 6 2 3 4 5" xfId="8284"/>
    <cellStyle name="Calculation 6 2 3 4 6" xfId="8285"/>
    <cellStyle name="Calculation 6 2 3 4 7" xfId="8286"/>
    <cellStyle name="Calculation 6 2 3 4 8" xfId="8287"/>
    <cellStyle name="Calculation 6 2 3 4 9" xfId="8288"/>
    <cellStyle name="Calculation 6 2 3 5" xfId="8289"/>
    <cellStyle name="Calculation 6 2 3 5 10" xfId="8290"/>
    <cellStyle name="Calculation 6 2 3 5 11" xfId="8291"/>
    <cellStyle name="Calculation 6 2 3 5 12" xfId="8292"/>
    <cellStyle name="Calculation 6 2 3 5 13" xfId="8293"/>
    <cellStyle name="Calculation 6 2 3 5 2" xfId="8294"/>
    <cellStyle name="Calculation 6 2 3 5 3" xfId="8295"/>
    <cellStyle name="Calculation 6 2 3 5 4" xfId="8296"/>
    <cellStyle name="Calculation 6 2 3 5 5" xfId="8297"/>
    <cellStyle name="Calculation 6 2 3 5 6" xfId="8298"/>
    <cellStyle name="Calculation 6 2 3 5 7" xfId="8299"/>
    <cellStyle name="Calculation 6 2 3 5 8" xfId="8300"/>
    <cellStyle name="Calculation 6 2 3 5 9" xfId="8301"/>
    <cellStyle name="Calculation 6 2 3 6" xfId="8302"/>
    <cellStyle name="Calculation 6 2 3 7" xfId="8303"/>
    <cellStyle name="Calculation 6 2 3 8" xfId="8304"/>
    <cellStyle name="Calculation 6 2 3 9" xfId="8305"/>
    <cellStyle name="Calculation 6 2 4" xfId="8306"/>
    <cellStyle name="Calculation 6 2 4 10" xfId="8307"/>
    <cellStyle name="Calculation 6 2 4 11" xfId="8308"/>
    <cellStyle name="Calculation 6 2 4 12" xfId="8309"/>
    <cellStyle name="Calculation 6 2 4 13" xfId="8310"/>
    <cellStyle name="Calculation 6 2 4 14" xfId="8311"/>
    <cellStyle name="Calculation 6 2 4 2" xfId="8312"/>
    <cellStyle name="Calculation 6 2 4 3" xfId="8313"/>
    <cellStyle name="Calculation 6 2 4 4" xfId="8314"/>
    <cellStyle name="Calculation 6 2 4 5" xfId="8315"/>
    <cellStyle name="Calculation 6 2 4 6" xfId="8316"/>
    <cellStyle name="Calculation 6 2 4 7" xfId="8317"/>
    <cellStyle name="Calculation 6 2 4 8" xfId="8318"/>
    <cellStyle name="Calculation 6 2 4 9" xfId="8319"/>
    <cellStyle name="Calculation 6 2 5" xfId="8320"/>
    <cellStyle name="Calculation 6 2 5 10" xfId="8321"/>
    <cellStyle name="Calculation 6 2 5 11" xfId="8322"/>
    <cellStyle name="Calculation 6 2 5 12" xfId="8323"/>
    <cellStyle name="Calculation 6 2 5 13" xfId="8324"/>
    <cellStyle name="Calculation 6 2 5 14" xfId="8325"/>
    <cellStyle name="Calculation 6 2 5 2" xfId="8326"/>
    <cellStyle name="Calculation 6 2 5 3" xfId="8327"/>
    <cellStyle name="Calculation 6 2 5 4" xfId="8328"/>
    <cellStyle name="Calculation 6 2 5 5" xfId="8329"/>
    <cellStyle name="Calculation 6 2 5 6" xfId="8330"/>
    <cellStyle name="Calculation 6 2 5 7" xfId="8331"/>
    <cellStyle name="Calculation 6 2 5 8" xfId="8332"/>
    <cellStyle name="Calculation 6 2 5 9" xfId="8333"/>
    <cellStyle name="Calculation 6 2 6" xfId="8334"/>
    <cellStyle name="Calculation 6 2 6 10" xfId="8335"/>
    <cellStyle name="Calculation 6 2 6 11" xfId="8336"/>
    <cellStyle name="Calculation 6 2 6 12" xfId="8337"/>
    <cellStyle name="Calculation 6 2 6 13" xfId="8338"/>
    <cellStyle name="Calculation 6 2 6 14" xfId="8339"/>
    <cellStyle name="Calculation 6 2 6 2" xfId="8340"/>
    <cellStyle name="Calculation 6 2 6 3" xfId="8341"/>
    <cellStyle name="Calculation 6 2 6 4" xfId="8342"/>
    <cellStyle name="Calculation 6 2 6 5" xfId="8343"/>
    <cellStyle name="Calculation 6 2 6 6" xfId="8344"/>
    <cellStyle name="Calculation 6 2 6 7" xfId="8345"/>
    <cellStyle name="Calculation 6 2 6 8" xfId="8346"/>
    <cellStyle name="Calculation 6 2 6 9" xfId="8347"/>
    <cellStyle name="Calculation 6 2 7" xfId="8348"/>
    <cellStyle name="Calculation 6 2 7 10" xfId="8349"/>
    <cellStyle name="Calculation 6 2 7 11" xfId="8350"/>
    <cellStyle name="Calculation 6 2 7 12" xfId="8351"/>
    <cellStyle name="Calculation 6 2 7 13" xfId="8352"/>
    <cellStyle name="Calculation 6 2 7 14" xfId="8353"/>
    <cellStyle name="Calculation 6 2 7 2" xfId="8354"/>
    <cellStyle name="Calculation 6 2 7 3" xfId="8355"/>
    <cellStyle name="Calculation 6 2 7 4" xfId="8356"/>
    <cellStyle name="Calculation 6 2 7 5" xfId="8357"/>
    <cellStyle name="Calculation 6 2 7 6" xfId="8358"/>
    <cellStyle name="Calculation 6 2 7 7" xfId="8359"/>
    <cellStyle name="Calculation 6 2 7 8" xfId="8360"/>
    <cellStyle name="Calculation 6 2 7 9" xfId="8361"/>
    <cellStyle name="Calculation 6 2 8" xfId="8362"/>
    <cellStyle name="Calculation 6 2 8 10" xfId="8363"/>
    <cellStyle name="Calculation 6 2 8 11" xfId="8364"/>
    <cellStyle name="Calculation 6 2 8 12" xfId="8365"/>
    <cellStyle name="Calculation 6 2 8 13" xfId="8366"/>
    <cellStyle name="Calculation 6 2 8 2" xfId="8367"/>
    <cellStyle name="Calculation 6 2 8 3" xfId="8368"/>
    <cellStyle name="Calculation 6 2 8 4" xfId="8369"/>
    <cellStyle name="Calculation 6 2 8 5" xfId="8370"/>
    <cellStyle name="Calculation 6 2 8 6" xfId="8371"/>
    <cellStyle name="Calculation 6 2 8 7" xfId="8372"/>
    <cellStyle name="Calculation 6 2 8 8" xfId="8373"/>
    <cellStyle name="Calculation 6 2 8 9" xfId="8374"/>
    <cellStyle name="Calculation 6 2 9" xfId="8375"/>
    <cellStyle name="Calculation 6 3" xfId="8376"/>
    <cellStyle name="Calculation 6 3 10" xfId="8377"/>
    <cellStyle name="Calculation 6 3 11" xfId="8378"/>
    <cellStyle name="Calculation 6 3 12" xfId="8379"/>
    <cellStyle name="Calculation 6 3 13" xfId="8380"/>
    <cellStyle name="Calculation 6 3 14" xfId="8381"/>
    <cellStyle name="Calculation 6 3 15" xfId="8382"/>
    <cellStyle name="Calculation 6 3 16" xfId="8383"/>
    <cellStyle name="Calculation 6 3 17" xfId="8384"/>
    <cellStyle name="Calculation 6 3 18" xfId="8385"/>
    <cellStyle name="Calculation 6 3 19" xfId="8386"/>
    <cellStyle name="Calculation 6 3 2" xfId="8387"/>
    <cellStyle name="Calculation 6 3 2 10" xfId="8388"/>
    <cellStyle name="Calculation 6 3 2 11" xfId="8389"/>
    <cellStyle name="Calculation 6 3 2 12" xfId="8390"/>
    <cellStyle name="Calculation 6 3 2 13" xfId="8391"/>
    <cellStyle name="Calculation 6 3 2 14" xfId="8392"/>
    <cellStyle name="Calculation 6 3 2 15" xfId="8393"/>
    <cellStyle name="Calculation 6 3 2 16" xfId="8394"/>
    <cellStyle name="Calculation 6 3 2 17" xfId="8395"/>
    <cellStyle name="Calculation 6 3 2 18" xfId="8396"/>
    <cellStyle name="Calculation 6 3 2 19" xfId="8397"/>
    <cellStyle name="Calculation 6 3 2 2" xfId="8398"/>
    <cellStyle name="Calculation 6 3 2 2 10" xfId="8399"/>
    <cellStyle name="Calculation 6 3 2 2 11" xfId="8400"/>
    <cellStyle name="Calculation 6 3 2 2 12" xfId="8401"/>
    <cellStyle name="Calculation 6 3 2 2 13" xfId="8402"/>
    <cellStyle name="Calculation 6 3 2 2 14" xfId="8403"/>
    <cellStyle name="Calculation 6 3 2 2 2" xfId="8404"/>
    <cellStyle name="Calculation 6 3 2 2 3" xfId="8405"/>
    <cellStyle name="Calculation 6 3 2 2 4" xfId="8406"/>
    <cellStyle name="Calculation 6 3 2 2 5" xfId="8407"/>
    <cellStyle name="Calculation 6 3 2 2 6" xfId="8408"/>
    <cellStyle name="Calculation 6 3 2 2 7" xfId="8409"/>
    <cellStyle name="Calculation 6 3 2 2 8" xfId="8410"/>
    <cellStyle name="Calculation 6 3 2 2 9" xfId="8411"/>
    <cellStyle name="Calculation 6 3 2 20" xfId="8412"/>
    <cellStyle name="Calculation 6 3 2 3" xfId="8413"/>
    <cellStyle name="Calculation 6 3 2 3 10" xfId="8414"/>
    <cellStyle name="Calculation 6 3 2 3 11" xfId="8415"/>
    <cellStyle name="Calculation 6 3 2 3 12" xfId="8416"/>
    <cellStyle name="Calculation 6 3 2 3 13" xfId="8417"/>
    <cellStyle name="Calculation 6 3 2 3 14" xfId="8418"/>
    <cellStyle name="Calculation 6 3 2 3 2" xfId="8419"/>
    <cellStyle name="Calculation 6 3 2 3 3" xfId="8420"/>
    <cellStyle name="Calculation 6 3 2 3 4" xfId="8421"/>
    <cellStyle name="Calculation 6 3 2 3 5" xfId="8422"/>
    <cellStyle name="Calculation 6 3 2 3 6" xfId="8423"/>
    <cellStyle name="Calculation 6 3 2 3 7" xfId="8424"/>
    <cellStyle name="Calculation 6 3 2 3 8" xfId="8425"/>
    <cellStyle name="Calculation 6 3 2 3 9" xfId="8426"/>
    <cellStyle name="Calculation 6 3 2 4" xfId="8427"/>
    <cellStyle name="Calculation 6 3 2 4 10" xfId="8428"/>
    <cellStyle name="Calculation 6 3 2 4 11" xfId="8429"/>
    <cellStyle name="Calculation 6 3 2 4 12" xfId="8430"/>
    <cellStyle name="Calculation 6 3 2 4 13" xfId="8431"/>
    <cellStyle name="Calculation 6 3 2 4 14" xfId="8432"/>
    <cellStyle name="Calculation 6 3 2 4 2" xfId="8433"/>
    <cellStyle name="Calculation 6 3 2 4 3" xfId="8434"/>
    <cellStyle name="Calculation 6 3 2 4 4" xfId="8435"/>
    <cellStyle name="Calculation 6 3 2 4 5" xfId="8436"/>
    <cellStyle name="Calculation 6 3 2 4 6" xfId="8437"/>
    <cellStyle name="Calculation 6 3 2 4 7" xfId="8438"/>
    <cellStyle name="Calculation 6 3 2 4 8" xfId="8439"/>
    <cellStyle name="Calculation 6 3 2 4 9" xfId="8440"/>
    <cellStyle name="Calculation 6 3 2 5" xfId="8441"/>
    <cellStyle name="Calculation 6 3 2 5 10" xfId="8442"/>
    <cellStyle name="Calculation 6 3 2 5 11" xfId="8443"/>
    <cellStyle name="Calculation 6 3 2 5 12" xfId="8444"/>
    <cellStyle name="Calculation 6 3 2 5 13" xfId="8445"/>
    <cellStyle name="Calculation 6 3 2 5 2" xfId="8446"/>
    <cellStyle name="Calculation 6 3 2 5 3" xfId="8447"/>
    <cellStyle name="Calculation 6 3 2 5 4" xfId="8448"/>
    <cellStyle name="Calculation 6 3 2 5 5" xfId="8449"/>
    <cellStyle name="Calculation 6 3 2 5 6" xfId="8450"/>
    <cellStyle name="Calculation 6 3 2 5 7" xfId="8451"/>
    <cellStyle name="Calculation 6 3 2 5 8" xfId="8452"/>
    <cellStyle name="Calculation 6 3 2 5 9" xfId="8453"/>
    <cellStyle name="Calculation 6 3 2 6" xfId="8454"/>
    <cellStyle name="Calculation 6 3 2 7" xfId="8455"/>
    <cellStyle name="Calculation 6 3 2 8" xfId="8456"/>
    <cellStyle name="Calculation 6 3 2 9" xfId="8457"/>
    <cellStyle name="Calculation 6 3 20" xfId="8458"/>
    <cellStyle name="Calculation 6 3 21" xfId="8459"/>
    <cellStyle name="Calculation 6 3 22" xfId="8460"/>
    <cellStyle name="Calculation 6 3 3" xfId="8461"/>
    <cellStyle name="Calculation 6 3 3 10" xfId="8462"/>
    <cellStyle name="Calculation 6 3 3 11" xfId="8463"/>
    <cellStyle name="Calculation 6 3 3 12" xfId="8464"/>
    <cellStyle name="Calculation 6 3 3 13" xfId="8465"/>
    <cellStyle name="Calculation 6 3 3 14" xfId="8466"/>
    <cellStyle name="Calculation 6 3 3 15" xfId="8467"/>
    <cellStyle name="Calculation 6 3 3 16" xfId="8468"/>
    <cellStyle name="Calculation 6 3 3 17" xfId="8469"/>
    <cellStyle name="Calculation 6 3 3 18" xfId="8470"/>
    <cellStyle name="Calculation 6 3 3 19" xfId="8471"/>
    <cellStyle name="Calculation 6 3 3 2" xfId="8472"/>
    <cellStyle name="Calculation 6 3 3 2 10" xfId="8473"/>
    <cellStyle name="Calculation 6 3 3 2 11" xfId="8474"/>
    <cellStyle name="Calculation 6 3 3 2 12" xfId="8475"/>
    <cellStyle name="Calculation 6 3 3 2 13" xfId="8476"/>
    <cellStyle name="Calculation 6 3 3 2 14" xfId="8477"/>
    <cellStyle name="Calculation 6 3 3 2 2" xfId="8478"/>
    <cellStyle name="Calculation 6 3 3 2 3" xfId="8479"/>
    <cellStyle name="Calculation 6 3 3 2 4" xfId="8480"/>
    <cellStyle name="Calculation 6 3 3 2 5" xfId="8481"/>
    <cellStyle name="Calculation 6 3 3 2 6" xfId="8482"/>
    <cellStyle name="Calculation 6 3 3 2 7" xfId="8483"/>
    <cellStyle name="Calculation 6 3 3 2 8" xfId="8484"/>
    <cellStyle name="Calculation 6 3 3 2 9" xfId="8485"/>
    <cellStyle name="Calculation 6 3 3 20" xfId="8486"/>
    <cellStyle name="Calculation 6 3 3 3" xfId="8487"/>
    <cellStyle name="Calculation 6 3 3 3 10" xfId="8488"/>
    <cellStyle name="Calculation 6 3 3 3 11" xfId="8489"/>
    <cellStyle name="Calculation 6 3 3 3 12" xfId="8490"/>
    <cellStyle name="Calculation 6 3 3 3 13" xfId="8491"/>
    <cellStyle name="Calculation 6 3 3 3 14" xfId="8492"/>
    <cellStyle name="Calculation 6 3 3 3 2" xfId="8493"/>
    <cellStyle name="Calculation 6 3 3 3 3" xfId="8494"/>
    <cellStyle name="Calculation 6 3 3 3 4" xfId="8495"/>
    <cellStyle name="Calculation 6 3 3 3 5" xfId="8496"/>
    <cellStyle name="Calculation 6 3 3 3 6" xfId="8497"/>
    <cellStyle name="Calculation 6 3 3 3 7" xfId="8498"/>
    <cellStyle name="Calculation 6 3 3 3 8" xfId="8499"/>
    <cellStyle name="Calculation 6 3 3 3 9" xfId="8500"/>
    <cellStyle name="Calculation 6 3 3 4" xfId="8501"/>
    <cellStyle name="Calculation 6 3 3 4 10" xfId="8502"/>
    <cellStyle name="Calculation 6 3 3 4 11" xfId="8503"/>
    <cellStyle name="Calculation 6 3 3 4 12" xfId="8504"/>
    <cellStyle name="Calculation 6 3 3 4 13" xfId="8505"/>
    <cellStyle name="Calculation 6 3 3 4 14" xfId="8506"/>
    <cellStyle name="Calculation 6 3 3 4 2" xfId="8507"/>
    <cellStyle name="Calculation 6 3 3 4 3" xfId="8508"/>
    <cellStyle name="Calculation 6 3 3 4 4" xfId="8509"/>
    <cellStyle name="Calculation 6 3 3 4 5" xfId="8510"/>
    <cellStyle name="Calculation 6 3 3 4 6" xfId="8511"/>
    <cellStyle name="Calculation 6 3 3 4 7" xfId="8512"/>
    <cellStyle name="Calculation 6 3 3 4 8" xfId="8513"/>
    <cellStyle name="Calculation 6 3 3 4 9" xfId="8514"/>
    <cellStyle name="Calculation 6 3 3 5" xfId="8515"/>
    <cellStyle name="Calculation 6 3 3 5 10" xfId="8516"/>
    <cellStyle name="Calculation 6 3 3 5 11" xfId="8517"/>
    <cellStyle name="Calculation 6 3 3 5 12" xfId="8518"/>
    <cellStyle name="Calculation 6 3 3 5 13" xfId="8519"/>
    <cellStyle name="Calculation 6 3 3 5 2" xfId="8520"/>
    <cellStyle name="Calculation 6 3 3 5 3" xfId="8521"/>
    <cellStyle name="Calculation 6 3 3 5 4" xfId="8522"/>
    <cellStyle name="Calculation 6 3 3 5 5" xfId="8523"/>
    <cellStyle name="Calculation 6 3 3 5 6" xfId="8524"/>
    <cellStyle name="Calculation 6 3 3 5 7" xfId="8525"/>
    <cellStyle name="Calculation 6 3 3 5 8" xfId="8526"/>
    <cellStyle name="Calculation 6 3 3 5 9" xfId="8527"/>
    <cellStyle name="Calculation 6 3 3 6" xfId="8528"/>
    <cellStyle name="Calculation 6 3 3 7" xfId="8529"/>
    <cellStyle name="Calculation 6 3 3 8" xfId="8530"/>
    <cellStyle name="Calculation 6 3 3 9" xfId="8531"/>
    <cellStyle name="Calculation 6 3 4" xfId="8532"/>
    <cellStyle name="Calculation 6 3 4 10" xfId="8533"/>
    <cellStyle name="Calculation 6 3 4 11" xfId="8534"/>
    <cellStyle name="Calculation 6 3 4 12" xfId="8535"/>
    <cellStyle name="Calculation 6 3 4 13" xfId="8536"/>
    <cellStyle name="Calculation 6 3 4 14" xfId="8537"/>
    <cellStyle name="Calculation 6 3 4 2" xfId="8538"/>
    <cellStyle name="Calculation 6 3 4 3" xfId="8539"/>
    <cellStyle name="Calculation 6 3 4 4" xfId="8540"/>
    <cellStyle name="Calculation 6 3 4 5" xfId="8541"/>
    <cellStyle name="Calculation 6 3 4 6" xfId="8542"/>
    <cellStyle name="Calculation 6 3 4 7" xfId="8543"/>
    <cellStyle name="Calculation 6 3 4 8" xfId="8544"/>
    <cellStyle name="Calculation 6 3 4 9" xfId="8545"/>
    <cellStyle name="Calculation 6 3 5" xfId="8546"/>
    <cellStyle name="Calculation 6 3 5 10" xfId="8547"/>
    <cellStyle name="Calculation 6 3 5 11" xfId="8548"/>
    <cellStyle name="Calculation 6 3 5 12" xfId="8549"/>
    <cellStyle name="Calculation 6 3 5 13" xfId="8550"/>
    <cellStyle name="Calculation 6 3 5 14" xfId="8551"/>
    <cellStyle name="Calculation 6 3 5 2" xfId="8552"/>
    <cellStyle name="Calculation 6 3 5 3" xfId="8553"/>
    <cellStyle name="Calculation 6 3 5 4" xfId="8554"/>
    <cellStyle name="Calculation 6 3 5 5" xfId="8555"/>
    <cellStyle name="Calculation 6 3 5 6" xfId="8556"/>
    <cellStyle name="Calculation 6 3 5 7" xfId="8557"/>
    <cellStyle name="Calculation 6 3 5 8" xfId="8558"/>
    <cellStyle name="Calculation 6 3 5 9" xfId="8559"/>
    <cellStyle name="Calculation 6 3 6" xfId="8560"/>
    <cellStyle name="Calculation 6 3 6 10" xfId="8561"/>
    <cellStyle name="Calculation 6 3 6 11" xfId="8562"/>
    <cellStyle name="Calculation 6 3 6 12" xfId="8563"/>
    <cellStyle name="Calculation 6 3 6 13" xfId="8564"/>
    <cellStyle name="Calculation 6 3 6 14" xfId="8565"/>
    <cellStyle name="Calculation 6 3 6 2" xfId="8566"/>
    <cellStyle name="Calculation 6 3 6 3" xfId="8567"/>
    <cellStyle name="Calculation 6 3 6 4" xfId="8568"/>
    <cellStyle name="Calculation 6 3 6 5" xfId="8569"/>
    <cellStyle name="Calculation 6 3 6 6" xfId="8570"/>
    <cellStyle name="Calculation 6 3 6 7" xfId="8571"/>
    <cellStyle name="Calculation 6 3 6 8" xfId="8572"/>
    <cellStyle name="Calculation 6 3 6 9" xfId="8573"/>
    <cellStyle name="Calculation 6 3 7" xfId="8574"/>
    <cellStyle name="Calculation 6 3 7 10" xfId="8575"/>
    <cellStyle name="Calculation 6 3 7 11" xfId="8576"/>
    <cellStyle name="Calculation 6 3 7 12" xfId="8577"/>
    <cellStyle name="Calculation 6 3 7 13" xfId="8578"/>
    <cellStyle name="Calculation 6 3 7 2" xfId="8579"/>
    <cellStyle name="Calculation 6 3 7 3" xfId="8580"/>
    <cellStyle name="Calculation 6 3 7 4" xfId="8581"/>
    <cellStyle name="Calculation 6 3 7 5" xfId="8582"/>
    <cellStyle name="Calculation 6 3 7 6" xfId="8583"/>
    <cellStyle name="Calculation 6 3 7 7" xfId="8584"/>
    <cellStyle name="Calculation 6 3 7 8" xfId="8585"/>
    <cellStyle name="Calculation 6 3 7 9" xfId="8586"/>
    <cellStyle name="Calculation 6 3 8" xfId="8587"/>
    <cellStyle name="Calculation 6 3 9" xfId="8588"/>
    <cellStyle name="Calculation 6 4" xfId="8589"/>
    <cellStyle name="Calculation 6 4 10" xfId="8590"/>
    <cellStyle name="Calculation 6 4 11" xfId="8591"/>
    <cellStyle name="Calculation 6 4 12" xfId="8592"/>
    <cellStyle name="Calculation 6 4 13" xfId="8593"/>
    <cellStyle name="Calculation 6 4 14" xfId="8594"/>
    <cellStyle name="Calculation 6 4 15" xfId="8595"/>
    <cellStyle name="Calculation 6 4 16" xfId="8596"/>
    <cellStyle name="Calculation 6 4 17" xfId="8597"/>
    <cellStyle name="Calculation 6 4 18" xfId="8598"/>
    <cellStyle name="Calculation 6 4 19" xfId="8599"/>
    <cellStyle name="Calculation 6 4 2" xfId="8600"/>
    <cellStyle name="Calculation 6 4 2 10" xfId="8601"/>
    <cellStyle name="Calculation 6 4 2 11" xfId="8602"/>
    <cellStyle name="Calculation 6 4 2 12" xfId="8603"/>
    <cellStyle name="Calculation 6 4 2 13" xfId="8604"/>
    <cellStyle name="Calculation 6 4 2 14" xfId="8605"/>
    <cellStyle name="Calculation 6 4 2 15" xfId="8606"/>
    <cellStyle name="Calculation 6 4 2 16" xfId="8607"/>
    <cellStyle name="Calculation 6 4 2 17" xfId="8608"/>
    <cellStyle name="Calculation 6 4 2 18" xfId="8609"/>
    <cellStyle name="Calculation 6 4 2 19" xfId="8610"/>
    <cellStyle name="Calculation 6 4 2 2" xfId="8611"/>
    <cellStyle name="Calculation 6 4 2 2 10" xfId="8612"/>
    <cellStyle name="Calculation 6 4 2 2 11" xfId="8613"/>
    <cellStyle name="Calculation 6 4 2 2 12" xfId="8614"/>
    <cellStyle name="Calculation 6 4 2 2 13" xfId="8615"/>
    <cellStyle name="Calculation 6 4 2 2 14" xfId="8616"/>
    <cellStyle name="Calculation 6 4 2 2 2" xfId="8617"/>
    <cellStyle name="Calculation 6 4 2 2 3" xfId="8618"/>
    <cellStyle name="Calculation 6 4 2 2 4" xfId="8619"/>
    <cellStyle name="Calculation 6 4 2 2 5" xfId="8620"/>
    <cellStyle name="Calculation 6 4 2 2 6" xfId="8621"/>
    <cellStyle name="Calculation 6 4 2 2 7" xfId="8622"/>
    <cellStyle name="Calculation 6 4 2 2 8" xfId="8623"/>
    <cellStyle name="Calculation 6 4 2 2 9" xfId="8624"/>
    <cellStyle name="Calculation 6 4 2 20" xfId="8625"/>
    <cellStyle name="Calculation 6 4 2 3" xfId="8626"/>
    <cellStyle name="Calculation 6 4 2 3 10" xfId="8627"/>
    <cellStyle name="Calculation 6 4 2 3 11" xfId="8628"/>
    <cellStyle name="Calculation 6 4 2 3 12" xfId="8629"/>
    <cellStyle name="Calculation 6 4 2 3 13" xfId="8630"/>
    <cellStyle name="Calculation 6 4 2 3 14" xfId="8631"/>
    <cellStyle name="Calculation 6 4 2 3 2" xfId="8632"/>
    <cellStyle name="Calculation 6 4 2 3 3" xfId="8633"/>
    <cellStyle name="Calculation 6 4 2 3 4" xfId="8634"/>
    <cellStyle name="Calculation 6 4 2 3 5" xfId="8635"/>
    <cellStyle name="Calculation 6 4 2 3 6" xfId="8636"/>
    <cellStyle name="Calculation 6 4 2 3 7" xfId="8637"/>
    <cellStyle name="Calculation 6 4 2 3 8" xfId="8638"/>
    <cellStyle name="Calculation 6 4 2 3 9" xfId="8639"/>
    <cellStyle name="Calculation 6 4 2 4" xfId="8640"/>
    <cellStyle name="Calculation 6 4 2 4 10" xfId="8641"/>
    <cellStyle name="Calculation 6 4 2 4 11" xfId="8642"/>
    <cellStyle name="Calculation 6 4 2 4 12" xfId="8643"/>
    <cellStyle name="Calculation 6 4 2 4 13" xfId="8644"/>
    <cellStyle name="Calculation 6 4 2 4 14" xfId="8645"/>
    <cellStyle name="Calculation 6 4 2 4 2" xfId="8646"/>
    <cellStyle name="Calculation 6 4 2 4 3" xfId="8647"/>
    <cellStyle name="Calculation 6 4 2 4 4" xfId="8648"/>
    <cellStyle name="Calculation 6 4 2 4 5" xfId="8649"/>
    <cellStyle name="Calculation 6 4 2 4 6" xfId="8650"/>
    <cellStyle name="Calculation 6 4 2 4 7" xfId="8651"/>
    <cellStyle name="Calculation 6 4 2 4 8" xfId="8652"/>
    <cellStyle name="Calculation 6 4 2 4 9" xfId="8653"/>
    <cellStyle name="Calculation 6 4 2 5" xfId="8654"/>
    <cellStyle name="Calculation 6 4 2 5 10" xfId="8655"/>
    <cellStyle name="Calculation 6 4 2 5 11" xfId="8656"/>
    <cellStyle name="Calculation 6 4 2 5 12" xfId="8657"/>
    <cellStyle name="Calculation 6 4 2 5 13" xfId="8658"/>
    <cellStyle name="Calculation 6 4 2 5 2" xfId="8659"/>
    <cellStyle name="Calculation 6 4 2 5 3" xfId="8660"/>
    <cellStyle name="Calculation 6 4 2 5 4" xfId="8661"/>
    <cellStyle name="Calculation 6 4 2 5 5" xfId="8662"/>
    <cellStyle name="Calculation 6 4 2 5 6" xfId="8663"/>
    <cellStyle name="Calculation 6 4 2 5 7" xfId="8664"/>
    <cellStyle name="Calculation 6 4 2 5 8" xfId="8665"/>
    <cellStyle name="Calculation 6 4 2 5 9" xfId="8666"/>
    <cellStyle name="Calculation 6 4 2 6" xfId="8667"/>
    <cellStyle name="Calculation 6 4 2 7" xfId="8668"/>
    <cellStyle name="Calculation 6 4 2 8" xfId="8669"/>
    <cellStyle name="Calculation 6 4 2 9" xfId="8670"/>
    <cellStyle name="Calculation 6 4 20" xfId="8671"/>
    <cellStyle name="Calculation 6 4 21" xfId="8672"/>
    <cellStyle name="Calculation 6 4 22" xfId="8673"/>
    <cellStyle name="Calculation 6 4 3" xfId="8674"/>
    <cellStyle name="Calculation 6 4 3 10" xfId="8675"/>
    <cellStyle name="Calculation 6 4 3 11" xfId="8676"/>
    <cellStyle name="Calculation 6 4 3 12" xfId="8677"/>
    <cellStyle name="Calculation 6 4 3 13" xfId="8678"/>
    <cellStyle name="Calculation 6 4 3 14" xfId="8679"/>
    <cellStyle name="Calculation 6 4 3 15" xfId="8680"/>
    <cellStyle name="Calculation 6 4 3 16" xfId="8681"/>
    <cellStyle name="Calculation 6 4 3 17" xfId="8682"/>
    <cellStyle name="Calculation 6 4 3 18" xfId="8683"/>
    <cellStyle name="Calculation 6 4 3 19" xfId="8684"/>
    <cellStyle name="Calculation 6 4 3 2" xfId="8685"/>
    <cellStyle name="Calculation 6 4 3 2 10" xfId="8686"/>
    <cellStyle name="Calculation 6 4 3 2 11" xfId="8687"/>
    <cellStyle name="Calculation 6 4 3 2 12" xfId="8688"/>
    <cellStyle name="Calculation 6 4 3 2 13" xfId="8689"/>
    <cellStyle name="Calculation 6 4 3 2 14" xfId="8690"/>
    <cellStyle name="Calculation 6 4 3 2 2" xfId="8691"/>
    <cellStyle name="Calculation 6 4 3 2 3" xfId="8692"/>
    <cellStyle name="Calculation 6 4 3 2 4" xfId="8693"/>
    <cellStyle name="Calculation 6 4 3 2 5" xfId="8694"/>
    <cellStyle name="Calculation 6 4 3 2 6" xfId="8695"/>
    <cellStyle name="Calculation 6 4 3 2 7" xfId="8696"/>
    <cellStyle name="Calculation 6 4 3 2 8" xfId="8697"/>
    <cellStyle name="Calculation 6 4 3 2 9" xfId="8698"/>
    <cellStyle name="Calculation 6 4 3 20" xfId="8699"/>
    <cellStyle name="Calculation 6 4 3 3" xfId="8700"/>
    <cellStyle name="Calculation 6 4 3 3 10" xfId="8701"/>
    <cellStyle name="Calculation 6 4 3 3 11" xfId="8702"/>
    <cellStyle name="Calculation 6 4 3 3 12" xfId="8703"/>
    <cellStyle name="Calculation 6 4 3 3 13" xfId="8704"/>
    <cellStyle name="Calculation 6 4 3 3 14" xfId="8705"/>
    <cellStyle name="Calculation 6 4 3 3 2" xfId="8706"/>
    <cellStyle name="Calculation 6 4 3 3 3" xfId="8707"/>
    <cellStyle name="Calculation 6 4 3 3 4" xfId="8708"/>
    <cellStyle name="Calculation 6 4 3 3 5" xfId="8709"/>
    <cellStyle name="Calculation 6 4 3 3 6" xfId="8710"/>
    <cellStyle name="Calculation 6 4 3 3 7" xfId="8711"/>
    <cellStyle name="Calculation 6 4 3 3 8" xfId="8712"/>
    <cellStyle name="Calculation 6 4 3 3 9" xfId="8713"/>
    <cellStyle name="Calculation 6 4 3 4" xfId="8714"/>
    <cellStyle name="Calculation 6 4 3 4 10" xfId="8715"/>
    <cellStyle name="Calculation 6 4 3 4 11" xfId="8716"/>
    <cellStyle name="Calculation 6 4 3 4 12" xfId="8717"/>
    <cellStyle name="Calculation 6 4 3 4 13" xfId="8718"/>
    <cellStyle name="Calculation 6 4 3 4 14" xfId="8719"/>
    <cellStyle name="Calculation 6 4 3 4 2" xfId="8720"/>
    <cellStyle name="Calculation 6 4 3 4 3" xfId="8721"/>
    <cellStyle name="Calculation 6 4 3 4 4" xfId="8722"/>
    <cellStyle name="Calculation 6 4 3 4 5" xfId="8723"/>
    <cellStyle name="Calculation 6 4 3 4 6" xfId="8724"/>
    <cellStyle name="Calculation 6 4 3 4 7" xfId="8725"/>
    <cellStyle name="Calculation 6 4 3 4 8" xfId="8726"/>
    <cellStyle name="Calculation 6 4 3 4 9" xfId="8727"/>
    <cellStyle name="Calculation 6 4 3 5" xfId="8728"/>
    <cellStyle name="Calculation 6 4 3 5 10" xfId="8729"/>
    <cellStyle name="Calculation 6 4 3 5 11" xfId="8730"/>
    <cellStyle name="Calculation 6 4 3 5 12" xfId="8731"/>
    <cellStyle name="Calculation 6 4 3 5 13" xfId="8732"/>
    <cellStyle name="Calculation 6 4 3 5 2" xfId="8733"/>
    <cellStyle name="Calculation 6 4 3 5 3" xfId="8734"/>
    <cellStyle name="Calculation 6 4 3 5 4" xfId="8735"/>
    <cellStyle name="Calculation 6 4 3 5 5" xfId="8736"/>
    <cellStyle name="Calculation 6 4 3 5 6" xfId="8737"/>
    <cellStyle name="Calculation 6 4 3 5 7" xfId="8738"/>
    <cellStyle name="Calculation 6 4 3 5 8" xfId="8739"/>
    <cellStyle name="Calculation 6 4 3 5 9" xfId="8740"/>
    <cellStyle name="Calculation 6 4 3 6" xfId="8741"/>
    <cellStyle name="Calculation 6 4 3 7" xfId="8742"/>
    <cellStyle name="Calculation 6 4 3 8" xfId="8743"/>
    <cellStyle name="Calculation 6 4 3 9" xfId="8744"/>
    <cellStyle name="Calculation 6 4 4" xfId="8745"/>
    <cellStyle name="Calculation 6 4 4 10" xfId="8746"/>
    <cellStyle name="Calculation 6 4 4 11" xfId="8747"/>
    <cellStyle name="Calculation 6 4 4 12" xfId="8748"/>
    <cellStyle name="Calculation 6 4 4 13" xfId="8749"/>
    <cellStyle name="Calculation 6 4 4 14" xfId="8750"/>
    <cellStyle name="Calculation 6 4 4 2" xfId="8751"/>
    <cellStyle name="Calculation 6 4 4 3" xfId="8752"/>
    <cellStyle name="Calculation 6 4 4 4" xfId="8753"/>
    <cellStyle name="Calculation 6 4 4 5" xfId="8754"/>
    <cellStyle name="Calculation 6 4 4 6" xfId="8755"/>
    <cellStyle name="Calculation 6 4 4 7" xfId="8756"/>
    <cellStyle name="Calculation 6 4 4 8" xfId="8757"/>
    <cellStyle name="Calculation 6 4 4 9" xfId="8758"/>
    <cellStyle name="Calculation 6 4 5" xfId="8759"/>
    <cellStyle name="Calculation 6 4 5 10" xfId="8760"/>
    <cellStyle name="Calculation 6 4 5 11" xfId="8761"/>
    <cellStyle name="Calculation 6 4 5 12" xfId="8762"/>
    <cellStyle name="Calculation 6 4 5 13" xfId="8763"/>
    <cellStyle name="Calculation 6 4 5 14" xfId="8764"/>
    <cellStyle name="Calculation 6 4 5 2" xfId="8765"/>
    <cellStyle name="Calculation 6 4 5 3" xfId="8766"/>
    <cellStyle name="Calculation 6 4 5 4" xfId="8767"/>
    <cellStyle name="Calculation 6 4 5 5" xfId="8768"/>
    <cellStyle name="Calculation 6 4 5 6" xfId="8769"/>
    <cellStyle name="Calculation 6 4 5 7" xfId="8770"/>
    <cellStyle name="Calculation 6 4 5 8" xfId="8771"/>
    <cellStyle name="Calculation 6 4 5 9" xfId="8772"/>
    <cellStyle name="Calculation 6 4 6" xfId="8773"/>
    <cellStyle name="Calculation 6 4 6 10" xfId="8774"/>
    <cellStyle name="Calculation 6 4 6 11" xfId="8775"/>
    <cellStyle name="Calculation 6 4 6 12" xfId="8776"/>
    <cellStyle name="Calculation 6 4 6 13" xfId="8777"/>
    <cellStyle name="Calculation 6 4 6 14" xfId="8778"/>
    <cellStyle name="Calculation 6 4 6 2" xfId="8779"/>
    <cellStyle name="Calculation 6 4 6 3" xfId="8780"/>
    <cellStyle name="Calculation 6 4 6 4" xfId="8781"/>
    <cellStyle name="Calculation 6 4 6 5" xfId="8782"/>
    <cellStyle name="Calculation 6 4 6 6" xfId="8783"/>
    <cellStyle name="Calculation 6 4 6 7" xfId="8784"/>
    <cellStyle name="Calculation 6 4 6 8" xfId="8785"/>
    <cellStyle name="Calculation 6 4 6 9" xfId="8786"/>
    <cellStyle name="Calculation 6 4 7" xfId="8787"/>
    <cellStyle name="Calculation 6 4 7 10" xfId="8788"/>
    <cellStyle name="Calculation 6 4 7 11" xfId="8789"/>
    <cellStyle name="Calculation 6 4 7 12" xfId="8790"/>
    <cellStyle name="Calculation 6 4 7 13" xfId="8791"/>
    <cellStyle name="Calculation 6 4 7 2" xfId="8792"/>
    <cellStyle name="Calculation 6 4 7 3" xfId="8793"/>
    <cellStyle name="Calculation 6 4 7 4" xfId="8794"/>
    <cellStyle name="Calculation 6 4 7 5" xfId="8795"/>
    <cellStyle name="Calculation 6 4 7 6" xfId="8796"/>
    <cellStyle name="Calculation 6 4 7 7" xfId="8797"/>
    <cellStyle name="Calculation 6 4 7 8" xfId="8798"/>
    <cellStyle name="Calculation 6 4 7 9" xfId="8799"/>
    <cellStyle name="Calculation 6 4 8" xfId="8800"/>
    <cellStyle name="Calculation 6 4 9" xfId="8801"/>
    <cellStyle name="Calculation 6 5" xfId="8802"/>
    <cellStyle name="Calculation 6 5 10" xfId="8803"/>
    <cellStyle name="Calculation 6 5 11" xfId="8804"/>
    <cellStyle name="Calculation 6 5 12" xfId="8805"/>
    <cellStyle name="Calculation 6 5 13" xfId="8806"/>
    <cellStyle name="Calculation 6 5 14" xfId="8807"/>
    <cellStyle name="Calculation 6 5 15" xfId="8808"/>
    <cellStyle name="Calculation 6 5 16" xfId="8809"/>
    <cellStyle name="Calculation 6 5 17" xfId="8810"/>
    <cellStyle name="Calculation 6 5 18" xfId="8811"/>
    <cellStyle name="Calculation 6 5 19" xfId="8812"/>
    <cellStyle name="Calculation 6 5 2" xfId="8813"/>
    <cellStyle name="Calculation 6 5 2 10" xfId="8814"/>
    <cellStyle name="Calculation 6 5 2 11" xfId="8815"/>
    <cellStyle name="Calculation 6 5 2 12" xfId="8816"/>
    <cellStyle name="Calculation 6 5 2 13" xfId="8817"/>
    <cellStyle name="Calculation 6 5 2 14" xfId="8818"/>
    <cellStyle name="Calculation 6 5 2 2" xfId="8819"/>
    <cellStyle name="Calculation 6 5 2 3" xfId="8820"/>
    <cellStyle name="Calculation 6 5 2 4" xfId="8821"/>
    <cellStyle name="Calculation 6 5 2 5" xfId="8822"/>
    <cellStyle name="Calculation 6 5 2 6" xfId="8823"/>
    <cellStyle name="Calculation 6 5 2 7" xfId="8824"/>
    <cellStyle name="Calculation 6 5 2 8" xfId="8825"/>
    <cellStyle name="Calculation 6 5 2 9" xfId="8826"/>
    <cellStyle name="Calculation 6 5 20" xfId="8827"/>
    <cellStyle name="Calculation 6 5 3" xfId="8828"/>
    <cellStyle name="Calculation 6 5 3 10" xfId="8829"/>
    <cellStyle name="Calculation 6 5 3 11" xfId="8830"/>
    <cellStyle name="Calculation 6 5 3 12" xfId="8831"/>
    <cellStyle name="Calculation 6 5 3 13" xfId="8832"/>
    <cellStyle name="Calculation 6 5 3 14" xfId="8833"/>
    <cellStyle name="Calculation 6 5 3 2" xfId="8834"/>
    <cellStyle name="Calculation 6 5 3 3" xfId="8835"/>
    <cellStyle name="Calculation 6 5 3 4" xfId="8836"/>
    <cellStyle name="Calculation 6 5 3 5" xfId="8837"/>
    <cellStyle name="Calculation 6 5 3 6" xfId="8838"/>
    <cellStyle name="Calculation 6 5 3 7" xfId="8839"/>
    <cellStyle name="Calculation 6 5 3 8" xfId="8840"/>
    <cellStyle name="Calculation 6 5 3 9" xfId="8841"/>
    <cellStyle name="Calculation 6 5 4" xfId="8842"/>
    <cellStyle name="Calculation 6 5 4 10" xfId="8843"/>
    <cellStyle name="Calculation 6 5 4 11" xfId="8844"/>
    <cellStyle name="Calculation 6 5 4 12" xfId="8845"/>
    <cellStyle name="Calculation 6 5 4 13" xfId="8846"/>
    <cellStyle name="Calculation 6 5 4 14" xfId="8847"/>
    <cellStyle name="Calculation 6 5 4 2" xfId="8848"/>
    <cellStyle name="Calculation 6 5 4 3" xfId="8849"/>
    <cellStyle name="Calculation 6 5 4 4" xfId="8850"/>
    <cellStyle name="Calculation 6 5 4 5" xfId="8851"/>
    <cellStyle name="Calculation 6 5 4 6" xfId="8852"/>
    <cellStyle name="Calculation 6 5 4 7" xfId="8853"/>
    <cellStyle name="Calculation 6 5 4 8" xfId="8854"/>
    <cellStyle name="Calculation 6 5 4 9" xfId="8855"/>
    <cellStyle name="Calculation 6 5 5" xfId="8856"/>
    <cellStyle name="Calculation 6 5 5 10" xfId="8857"/>
    <cellStyle name="Calculation 6 5 5 11" xfId="8858"/>
    <cellStyle name="Calculation 6 5 5 12" xfId="8859"/>
    <cellStyle name="Calculation 6 5 5 13" xfId="8860"/>
    <cellStyle name="Calculation 6 5 5 2" xfId="8861"/>
    <cellStyle name="Calculation 6 5 5 3" xfId="8862"/>
    <cellStyle name="Calculation 6 5 5 4" xfId="8863"/>
    <cellStyle name="Calculation 6 5 5 5" xfId="8864"/>
    <cellStyle name="Calculation 6 5 5 6" xfId="8865"/>
    <cellStyle name="Calculation 6 5 5 7" xfId="8866"/>
    <cellStyle name="Calculation 6 5 5 8" xfId="8867"/>
    <cellStyle name="Calculation 6 5 5 9" xfId="8868"/>
    <cellStyle name="Calculation 6 5 6" xfId="8869"/>
    <cellStyle name="Calculation 6 5 7" xfId="8870"/>
    <cellStyle name="Calculation 6 5 8" xfId="8871"/>
    <cellStyle name="Calculation 6 5 9" xfId="8872"/>
    <cellStyle name="Calculation 6 6" xfId="8873"/>
    <cellStyle name="Calculation 6 6 10" xfId="8874"/>
    <cellStyle name="Calculation 6 6 11" xfId="8875"/>
    <cellStyle name="Calculation 6 6 12" xfId="8876"/>
    <cellStyle name="Calculation 6 6 13" xfId="8877"/>
    <cellStyle name="Calculation 6 6 14" xfId="8878"/>
    <cellStyle name="Calculation 6 6 15" xfId="8879"/>
    <cellStyle name="Calculation 6 6 16" xfId="8880"/>
    <cellStyle name="Calculation 6 6 17" xfId="8881"/>
    <cellStyle name="Calculation 6 6 18" xfId="8882"/>
    <cellStyle name="Calculation 6 6 19" xfId="8883"/>
    <cellStyle name="Calculation 6 6 2" xfId="8884"/>
    <cellStyle name="Calculation 6 6 2 10" xfId="8885"/>
    <cellStyle name="Calculation 6 6 2 11" xfId="8886"/>
    <cellStyle name="Calculation 6 6 2 12" xfId="8887"/>
    <cellStyle name="Calculation 6 6 2 13" xfId="8888"/>
    <cellStyle name="Calculation 6 6 2 14" xfId="8889"/>
    <cellStyle name="Calculation 6 6 2 2" xfId="8890"/>
    <cellStyle name="Calculation 6 6 2 3" xfId="8891"/>
    <cellStyle name="Calculation 6 6 2 4" xfId="8892"/>
    <cellStyle name="Calculation 6 6 2 5" xfId="8893"/>
    <cellStyle name="Calculation 6 6 2 6" xfId="8894"/>
    <cellStyle name="Calculation 6 6 2 7" xfId="8895"/>
    <cellStyle name="Calculation 6 6 2 8" xfId="8896"/>
    <cellStyle name="Calculation 6 6 2 9" xfId="8897"/>
    <cellStyle name="Calculation 6 6 20" xfId="8898"/>
    <cellStyle name="Calculation 6 6 3" xfId="8899"/>
    <cellStyle name="Calculation 6 6 3 10" xfId="8900"/>
    <cellStyle name="Calculation 6 6 3 11" xfId="8901"/>
    <cellStyle name="Calculation 6 6 3 12" xfId="8902"/>
    <cellStyle name="Calculation 6 6 3 13" xfId="8903"/>
    <cellStyle name="Calculation 6 6 3 14" xfId="8904"/>
    <cellStyle name="Calculation 6 6 3 2" xfId="8905"/>
    <cellStyle name="Calculation 6 6 3 3" xfId="8906"/>
    <cellStyle name="Calculation 6 6 3 4" xfId="8907"/>
    <cellStyle name="Calculation 6 6 3 5" xfId="8908"/>
    <cellStyle name="Calculation 6 6 3 6" xfId="8909"/>
    <cellStyle name="Calculation 6 6 3 7" xfId="8910"/>
    <cellStyle name="Calculation 6 6 3 8" xfId="8911"/>
    <cellStyle name="Calculation 6 6 3 9" xfId="8912"/>
    <cellStyle name="Calculation 6 6 4" xfId="8913"/>
    <cellStyle name="Calculation 6 6 4 10" xfId="8914"/>
    <cellStyle name="Calculation 6 6 4 11" xfId="8915"/>
    <cellStyle name="Calculation 6 6 4 12" xfId="8916"/>
    <cellStyle name="Calculation 6 6 4 13" xfId="8917"/>
    <cellStyle name="Calculation 6 6 4 14" xfId="8918"/>
    <cellStyle name="Calculation 6 6 4 2" xfId="8919"/>
    <cellStyle name="Calculation 6 6 4 3" xfId="8920"/>
    <cellStyle name="Calculation 6 6 4 4" xfId="8921"/>
    <cellStyle name="Calculation 6 6 4 5" xfId="8922"/>
    <cellStyle name="Calculation 6 6 4 6" xfId="8923"/>
    <cellStyle name="Calculation 6 6 4 7" xfId="8924"/>
    <cellStyle name="Calculation 6 6 4 8" xfId="8925"/>
    <cellStyle name="Calculation 6 6 4 9" xfId="8926"/>
    <cellStyle name="Calculation 6 6 5" xfId="8927"/>
    <cellStyle name="Calculation 6 6 5 10" xfId="8928"/>
    <cellStyle name="Calculation 6 6 5 11" xfId="8929"/>
    <cellStyle name="Calculation 6 6 5 12" xfId="8930"/>
    <cellStyle name="Calculation 6 6 5 13" xfId="8931"/>
    <cellStyle name="Calculation 6 6 5 2" xfId="8932"/>
    <cellStyle name="Calculation 6 6 5 3" xfId="8933"/>
    <cellStyle name="Calculation 6 6 5 4" xfId="8934"/>
    <cellStyle name="Calculation 6 6 5 5" xfId="8935"/>
    <cellStyle name="Calculation 6 6 5 6" xfId="8936"/>
    <cellStyle name="Calculation 6 6 5 7" xfId="8937"/>
    <cellStyle name="Calculation 6 6 5 8" xfId="8938"/>
    <cellStyle name="Calculation 6 6 5 9" xfId="8939"/>
    <cellStyle name="Calculation 6 6 6" xfId="8940"/>
    <cellStyle name="Calculation 6 6 7" xfId="8941"/>
    <cellStyle name="Calculation 6 6 8" xfId="8942"/>
    <cellStyle name="Calculation 6 6 9" xfId="8943"/>
    <cellStyle name="Calculation 6 7" xfId="8944"/>
    <cellStyle name="Calculation 6 7 10" xfId="8945"/>
    <cellStyle name="Calculation 6 7 11" xfId="8946"/>
    <cellStyle name="Calculation 6 7 12" xfId="8947"/>
    <cellStyle name="Calculation 6 7 13" xfId="8948"/>
    <cellStyle name="Calculation 6 7 14" xfId="8949"/>
    <cellStyle name="Calculation 6 7 2" xfId="8950"/>
    <cellStyle name="Calculation 6 7 3" xfId="8951"/>
    <cellStyle name="Calculation 6 7 4" xfId="8952"/>
    <cellStyle name="Calculation 6 7 5" xfId="8953"/>
    <cellStyle name="Calculation 6 7 6" xfId="8954"/>
    <cellStyle name="Calculation 6 7 7" xfId="8955"/>
    <cellStyle name="Calculation 6 7 8" xfId="8956"/>
    <cellStyle name="Calculation 6 7 9" xfId="8957"/>
    <cellStyle name="Calculation 6 8" xfId="8958"/>
    <cellStyle name="Calculation 6 8 10" xfId="8959"/>
    <cellStyle name="Calculation 6 8 11" xfId="8960"/>
    <cellStyle name="Calculation 6 8 12" xfId="8961"/>
    <cellStyle name="Calculation 6 8 13" xfId="8962"/>
    <cellStyle name="Calculation 6 8 14" xfId="8963"/>
    <cellStyle name="Calculation 6 8 2" xfId="8964"/>
    <cellStyle name="Calculation 6 8 3" xfId="8965"/>
    <cellStyle name="Calculation 6 8 4" xfId="8966"/>
    <cellStyle name="Calculation 6 8 5" xfId="8967"/>
    <cellStyle name="Calculation 6 8 6" xfId="8968"/>
    <cellStyle name="Calculation 6 8 7" xfId="8969"/>
    <cellStyle name="Calculation 6 8 8" xfId="8970"/>
    <cellStyle name="Calculation 6 8 9" xfId="8971"/>
    <cellStyle name="Calculation 6 9" xfId="8972"/>
    <cellStyle name="Calculation 6 9 10" xfId="8973"/>
    <cellStyle name="Calculation 6 9 11" xfId="8974"/>
    <cellStyle name="Calculation 6 9 12" xfId="8975"/>
    <cellStyle name="Calculation 6 9 13" xfId="8976"/>
    <cellStyle name="Calculation 6 9 14" xfId="8977"/>
    <cellStyle name="Calculation 6 9 2" xfId="8978"/>
    <cellStyle name="Calculation 6 9 3" xfId="8979"/>
    <cellStyle name="Calculation 6 9 4" xfId="8980"/>
    <cellStyle name="Calculation 6 9 5" xfId="8981"/>
    <cellStyle name="Calculation 6 9 6" xfId="8982"/>
    <cellStyle name="Calculation 6 9 7" xfId="8983"/>
    <cellStyle name="Calculation 6 9 8" xfId="8984"/>
    <cellStyle name="Calculation 6 9 9" xfId="8985"/>
    <cellStyle name="Calculation 7" xfId="8986"/>
    <cellStyle name="Calculation 7 10" xfId="8987"/>
    <cellStyle name="Calculation 7 10 10" xfId="8988"/>
    <cellStyle name="Calculation 7 10 11" xfId="8989"/>
    <cellStyle name="Calculation 7 10 12" xfId="8990"/>
    <cellStyle name="Calculation 7 10 13" xfId="8991"/>
    <cellStyle name="Calculation 7 10 2" xfId="8992"/>
    <cellStyle name="Calculation 7 10 3" xfId="8993"/>
    <cellStyle name="Calculation 7 10 4" xfId="8994"/>
    <cellStyle name="Calculation 7 10 5" xfId="8995"/>
    <cellStyle name="Calculation 7 10 6" xfId="8996"/>
    <cellStyle name="Calculation 7 10 7" xfId="8997"/>
    <cellStyle name="Calculation 7 10 8" xfId="8998"/>
    <cellStyle name="Calculation 7 10 9" xfId="8999"/>
    <cellStyle name="Calculation 7 11" xfId="9000"/>
    <cellStyle name="Calculation 7 12" xfId="9001"/>
    <cellStyle name="Calculation 7 13" xfId="9002"/>
    <cellStyle name="Calculation 7 14" xfId="9003"/>
    <cellStyle name="Calculation 7 15" xfId="9004"/>
    <cellStyle name="Calculation 7 16" xfId="9005"/>
    <cellStyle name="Calculation 7 17" xfId="9006"/>
    <cellStyle name="Calculation 7 18" xfId="9007"/>
    <cellStyle name="Calculation 7 19" xfId="9008"/>
    <cellStyle name="Calculation 7 2" xfId="9009"/>
    <cellStyle name="Calculation 7 2 10" xfId="9010"/>
    <cellStyle name="Calculation 7 2 11" xfId="9011"/>
    <cellStyle name="Calculation 7 2 12" xfId="9012"/>
    <cellStyle name="Calculation 7 2 13" xfId="9013"/>
    <cellStyle name="Calculation 7 2 14" xfId="9014"/>
    <cellStyle name="Calculation 7 2 15" xfId="9015"/>
    <cellStyle name="Calculation 7 2 16" xfId="9016"/>
    <cellStyle name="Calculation 7 2 17" xfId="9017"/>
    <cellStyle name="Calculation 7 2 18" xfId="9018"/>
    <cellStyle name="Calculation 7 2 19" xfId="9019"/>
    <cellStyle name="Calculation 7 2 2" xfId="9020"/>
    <cellStyle name="Calculation 7 2 2 10" xfId="9021"/>
    <cellStyle name="Calculation 7 2 2 11" xfId="9022"/>
    <cellStyle name="Calculation 7 2 2 12" xfId="9023"/>
    <cellStyle name="Calculation 7 2 2 13" xfId="9024"/>
    <cellStyle name="Calculation 7 2 2 14" xfId="9025"/>
    <cellStyle name="Calculation 7 2 2 15" xfId="9026"/>
    <cellStyle name="Calculation 7 2 2 16" xfId="9027"/>
    <cellStyle name="Calculation 7 2 2 17" xfId="9028"/>
    <cellStyle name="Calculation 7 2 2 18" xfId="9029"/>
    <cellStyle name="Calculation 7 2 2 19" xfId="9030"/>
    <cellStyle name="Calculation 7 2 2 2" xfId="9031"/>
    <cellStyle name="Calculation 7 2 2 2 10" xfId="9032"/>
    <cellStyle name="Calculation 7 2 2 2 11" xfId="9033"/>
    <cellStyle name="Calculation 7 2 2 2 12" xfId="9034"/>
    <cellStyle name="Calculation 7 2 2 2 13" xfId="9035"/>
    <cellStyle name="Calculation 7 2 2 2 14" xfId="9036"/>
    <cellStyle name="Calculation 7 2 2 2 2" xfId="9037"/>
    <cellStyle name="Calculation 7 2 2 2 3" xfId="9038"/>
    <cellStyle name="Calculation 7 2 2 2 4" xfId="9039"/>
    <cellStyle name="Calculation 7 2 2 2 5" xfId="9040"/>
    <cellStyle name="Calculation 7 2 2 2 6" xfId="9041"/>
    <cellStyle name="Calculation 7 2 2 2 7" xfId="9042"/>
    <cellStyle name="Calculation 7 2 2 2 8" xfId="9043"/>
    <cellStyle name="Calculation 7 2 2 2 9" xfId="9044"/>
    <cellStyle name="Calculation 7 2 2 20" xfId="9045"/>
    <cellStyle name="Calculation 7 2 2 3" xfId="9046"/>
    <cellStyle name="Calculation 7 2 2 3 10" xfId="9047"/>
    <cellStyle name="Calculation 7 2 2 3 11" xfId="9048"/>
    <cellStyle name="Calculation 7 2 2 3 12" xfId="9049"/>
    <cellStyle name="Calculation 7 2 2 3 13" xfId="9050"/>
    <cellStyle name="Calculation 7 2 2 3 14" xfId="9051"/>
    <cellStyle name="Calculation 7 2 2 3 2" xfId="9052"/>
    <cellStyle name="Calculation 7 2 2 3 3" xfId="9053"/>
    <cellStyle name="Calculation 7 2 2 3 4" xfId="9054"/>
    <cellStyle name="Calculation 7 2 2 3 5" xfId="9055"/>
    <cellStyle name="Calculation 7 2 2 3 6" xfId="9056"/>
    <cellStyle name="Calculation 7 2 2 3 7" xfId="9057"/>
    <cellStyle name="Calculation 7 2 2 3 8" xfId="9058"/>
    <cellStyle name="Calculation 7 2 2 3 9" xfId="9059"/>
    <cellStyle name="Calculation 7 2 2 4" xfId="9060"/>
    <cellStyle name="Calculation 7 2 2 4 10" xfId="9061"/>
    <cellStyle name="Calculation 7 2 2 4 11" xfId="9062"/>
    <cellStyle name="Calculation 7 2 2 4 12" xfId="9063"/>
    <cellStyle name="Calculation 7 2 2 4 13" xfId="9064"/>
    <cellStyle name="Calculation 7 2 2 4 14" xfId="9065"/>
    <cellStyle name="Calculation 7 2 2 4 2" xfId="9066"/>
    <cellStyle name="Calculation 7 2 2 4 3" xfId="9067"/>
    <cellStyle name="Calculation 7 2 2 4 4" xfId="9068"/>
    <cellStyle name="Calculation 7 2 2 4 5" xfId="9069"/>
    <cellStyle name="Calculation 7 2 2 4 6" xfId="9070"/>
    <cellStyle name="Calculation 7 2 2 4 7" xfId="9071"/>
    <cellStyle name="Calculation 7 2 2 4 8" xfId="9072"/>
    <cellStyle name="Calculation 7 2 2 4 9" xfId="9073"/>
    <cellStyle name="Calculation 7 2 2 5" xfId="9074"/>
    <cellStyle name="Calculation 7 2 2 5 10" xfId="9075"/>
    <cellStyle name="Calculation 7 2 2 5 11" xfId="9076"/>
    <cellStyle name="Calculation 7 2 2 5 12" xfId="9077"/>
    <cellStyle name="Calculation 7 2 2 5 13" xfId="9078"/>
    <cellStyle name="Calculation 7 2 2 5 2" xfId="9079"/>
    <cellStyle name="Calculation 7 2 2 5 3" xfId="9080"/>
    <cellStyle name="Calculation 7 2 2 5 4" xfId="9081"/>
    <cellStyle name="Calculation 7 2 2 5 5" xfId="9082"/>
    <cellStyle name="Calculation 7 2 2 5 6" xfId="9083"/>
    <cellStyle name="Calculation 7 2 2 5 7" xfId="9084"/>
    <cellStyle name="Calculation 7 2 2 5 8" xfId="9085"/>
    <cellStyle name="Calculation 7 2 2 5 9" xfId="9086"/>
    <cellStyle name="Calculation 7 2 2 6" xfId="9087"/>
    <cellStyle name="Calculation 7 2 2 7" xfId="9088"/>
    <cellStyle name="Calculation 7 2 2 8" xfId="9089"/>
    <cellStyle name="Calculation 7 2 2 9" xfId="9090"/>
    <cellStyle name="Calculation 7 2 20" xfId="9091"/>
    <cellStyle name="Calculation 7 2 21" xfId="9092"/>
    <cellStyle name="Calculation 7 2 22" xfId="9093"/>
    <cellStyle name="Calculation 7 2 23" xfId="9094"/>
    <cellStyle name="Calculation 7 2 3" xfId="9095"/>
    <cellStyle name="Calculation 7 2 3 10" xfId="9096"/>
    <cellStyle name="Calculation 7 2 3 11" xfId="9097"/>
    <cellStyle name="Calculation 7 2 3 12" xfId="9098"/>
    <cellStyle name="Calculation 7 2 3 13" xfId="9099"/>
    <cellStyle name="Calculation 7 2 3 14" xfId="9100"/>
    <cellStyle name="Calculation 7 2 3 15" xfId="9101"/>
    <cellStyle name="Calculation 7 2 3 16" xfId="9102"/>
    <cellStyle name="Calculation 7 2 3 17" xfId="9103"/>
    <cellStyle name="Calculation 7 2 3 18" xfId="9104"/>
    <cellStyle name="Calculation 7 2 3 19" xfId="9105"/>
    <cellStyle name="Calculation 7 2 3 2" xfId="9106"/>
    <cellStyle name="Calculation 7 2 3 2 10" xfId="9107"/>
    <cellStyle name="Calculation 7 2 3 2 11" xfId="9108"/>
    <cellStyle name="Calculation 7 2 3 2 12" xfId="9109"/>
    <cellStyle name="Calculation 7 2 3 2 13" xfId="9110"/>
    <cellStyle name="Calculation 7 2 3 2 14" xfId="9111"/>
    <cellStyle name="Calculation 7 2 3 2 2" xfId="9112"/>
    <cellStyle name="Calculation 7 2 3 2 3" xfId="9113"/>
    <cellStyle name="Calculation 7 2 3 2 4" xfId="9114"/>
    <cellStyle name="Calculation 7 2 3 2 5" xfId="9115"/>
    <cellStyle name="Calculation 7 2 3 2 6" xfId="9116"/>
    <cellStyle name="Calculation 7 2 3 2 7" xfId="9117"/>
    <cellStyle name="Calculation 7 2 3 2 8" xfId="9118"/>
    <cellStyle name="Calculation 7 2 3 2 9" xfId="9119"/>
    <cellStyle name="Calculation 7 2 3 20" xfId="9120"/>
    <cellStyle name="Calculation 7 2 3 3" xfId="9121"/>
    <cellStyle name="Calculation 7 2 3 3 10" xfId="9122"/>
    <cellStyle name="Calculation 7 2 3 3 11" xfId="9123"/>
    <cellStyle name="Calculation 7 2 3 3 12" xfId="9124"/>
    <cellStyle name="Calculation 7 2 3 3 13" xfId="9125"/>
    <cellStyle name="Calculation 7 2 3 3 14" xfId="9126"/>
    <cellStyle name="Calculation 7 2 3 3 2" xfId="9127"/>
    <cellStyle name="Calculation 7 2 3 3 3" xfId="9128"/>
    <cellStyle name="Calculation 7 2 3 3 4" xfId="9129"/>
    <cellStyle name="Calculation 7 2 3 3 5" xfId="9130"/>
    <cellStyle name="Calculation 7 2 3 3 6" xfId="9131"/>
    <cellStyle name="Calculation 7 2 3 3 7" xfId="9132"/>
    <cellStyle name="Calculation 7 2 3 3 8" xfId="9133"/>
    <cellStyle name="Calculation 7 2 3 3 9" xfId="9134"/>
    <cellStyle name="Calculation 7 2 3 4" xfId="9135"/>
    <cellStyle name="Calculation 7 2 3 4 10" xfId="9136"/>
    <cellStyle name="Calculation 7 2 3 4 11" xfId="9137"/>
    <cellStyle name="Calculation 7 2 3 4 12" xfId="9138"/>
    <cellStyle name="Calculation 7 2 3 4 13" xfId="9139"/>
    <cellStyle name="Calculation 7 2 3 4 14" xfId="9140"/>
    <cellStyle name="Calculation 7 2 3 4 2" xfId="9141"/>
    <cellStyle name="Calculation 7 2 3 4 3" xfId="9142"/>
    <cellStyle name="Calculation 7 2 3 4 4" xfId="9143"/>
    <cellStyle name="Calculation 7 2 3 4 5" xfId="9144"/>
    <cellStyle name="Calculation 7 2 3 4 6" xfId="9145"/>
    <cellStyle name="Calculation 7 2 3 4 7" xfId="9146"/>
    <cellStyle name="Calculation 7 2 3 4 8" xfId="9147"/>
    <cellStyle name="Calculation 7 2 3 4 9" xfId="9148"/>
    <cellStyle name="Calculation 7 2 3 5" xfId="9149"/>
    <cellStyle name="Calculation 7 2 3 5 10" xfId="9150"/>
    <cellStyle name="Calculation 7 2 3 5 11" xfId="9151"/>
    <cellStyle name="Calculation 7 2 3 5 12" xfId="9152"/>
    <cellStyle name="Calculation 7 2 3 5 13" xfId="9153"/>
    <cellStyle name="Calculation 7 2 3 5 2" xfId="9154"/>
    <cellStyle name="Calculation 7 2 3 5 3" xfId="9155"/>
    <cellStyle name="Calculation 7 2 3 5 4" xfId="9156"/>
    <cellStyle name="Calculation 7 2 3 5 5" xfId="9157"/>
    <cellStyle name="Calculation 7 2 3 5 6" xfId="9158"/>
    <cellStyle name="Calculation 7 2 3 5 7" xfId="9159"/>
    <cellStyle name="Calculation 7 2 3 5 8" xfId="9160"/>
    <cellStyle name="Calculation 7 2 3 5 9" xfId="9161"/>
    <cellStyle name="Calculation 7 2 3 6" xfId="9162"/>
    <cellStyle name="Calculation 7 2 3 7" xfId="9163"/>
    <cellStyle name="Calculation 7 2 3 8" xfId="9164"/>
    <cellStyle name="Calculation 7 2 3 9" xfId="9165"/>
    <cellStyle name="Calculation 7 2 4" xfId="9166"/>
    <cellStyle name="Calculation 7 2 4 10" xfId="9167"/>
    <cellStyle name="Calculation 7 2 4 11" xfId="9168"/>
    <cellStyle name="Calculation 7 2 4 12" xfId="9169"/>
    <cellStyle name="Calculation 7 2 4 13" xfId="9170"/>
    <cellStyle name="Calculation 7 2 4 14" xfId="9171"/>
    <cellStyle name="Calculation 7 2 4 2" xfId="9172"/>
    <cellStyle name="Calculation 7 2 4 3" xfId="9173"/>
    <cellStyle name="Calculation 7 2 4 4" xfId="9174"/>
    <cellStyle name="Calculation 7 2 4 5" xfId="9175"/>
    <cellStyle name="Calculation 7 2 4 6" xfId="9176"/>
    <cellStyle name="Calculation 7 2 4 7" xfId="9177"/>
    <cellStyle name="Calculation 7 2 4 8" xfId="9178"/>
    <cellStyle name="Calculation 7 2 4 9" xfId="9179"/>
    <cellStyle name="Calculation 7 2 5" xfId="9180"/>
    <cellStyle name="Calculation 7 2 5 10" xfId="9181"/>
    <cellStyle name="Calculation 7 2 5 11" xfId="9182"/>
    <cellStyle name="Calculation 7 2 5 12" xfId="9183"/>
    <cellStyle name="Calculation 7 2 5 13" xfId="9184"/>
    <cellStyle name="Calculation 7 2 5 14" xfId="9185"/>
    <cellStyle name="Calculation 7 2 5 2" xfId="9186"/>
    <cellStyle name="Calculation 7 2 5 3" xfId="9187"/>
    <cellStyle name="Calculation 7 2 5 4" xfId="9188"/>
    <cellStyle name="Calculation 7 2 5 5" xfId="9189"/>
    <cellStyle name="Calculation 7 2 5 6" xfId="9190"/>
    <cellStyle name="Calculation 7 2 5 7" xfId="9191"/>
    <cellStyle name="Calculation 7 2 5 8" xfId="9192"/>
    <cellStyle name="Calculation 7 2 5 9" xfId="9193"/>
    <cellStyle name="Calculation 7 2 6" xfId="9194"/>
    <cellStyle name="Calculation 7 2 6 10" xfId="9195"/>
    <cellStyle name="Calculation 7 2 6 11" xfId="9196"/>
    <cellStyle name="Calculation 7 2 6 12" xfId="9197"/>
    <cellStyle name="Calculation 7 2 6 13" xfId="9198"/>
    <cellStyle name="Calculation 7 2 6 14" xfId="9199"/>
    <cellStyle name="Calculation 7 2 6 2" xfId="9200"/>
    <cellStyle name="Calculation 7 2 6 3" xfId="9201"/>
    <cellStyle name="Calculation 7 2 6 4" xfId="9202"/>
    <cellStyle name="Calculation 7 2 6 5" xfId="9203"/>
    <cellStyle name="Calculation 7 2 6 6" xfId="9204"/>
    <cellStyle name="Calculation 7 2 6 7" xfId="9205"/>
    <cellStyle name="Calculation 7 2 6 8" xfId="9206"/>
    <cellStyle name="Calculation 7 2 6 9" xfId="9207"/>
    <cellStyle name="Calculation 7 2 7" xfId="9208"/>
    <cellStyle name="Calculation 7 2 7 10" xfId="9209"/>
    <cellStyle name="Calculation 7 2 7 11" xfId="9210"/>
    <cellStyle name="Calculation 7 2 7 12" xfId="9211"/>
    <cellStyle name="Calculation 7 2 7 13" xfId="9212"/>
    <cellStyle name="Calculation 7 2 7 14" xfId="9213"/>
    <cellStyle name="Calculation 7 2 7 2" xfId="9214"/>
    <cellStyle name="Calculation 7 2 7 3" xfId="9215"/>
    <cellStyle name="Calculation 7 2 7 4" xfId="9216"/>
    <cellStyle name="Calculation 7 2 7 5" xfId="9217"/>
    <cellStyle name="Calculation 7 2 7 6" xfId="9218"/>
    <cellStyle name="Calculation 7 2 7 7" xfId="9219"/>
    <cellStyle name="Calculation 7 2 7 8" xfId="9220"/>
    <cellStyle name="Calculation 7 2 7 9" xfId="9221"/>
    <cellStyle name="Calculation 7 2 8" xfId="9222"/>
    <cellStyle name="Calculation 7 2 8 10" xfId="9223"/>
    <cellStyle name="Calculation 7 2 8 11" xfId="9224"/>
    <cellStyle name="Calculation 7 2 8 12" xfId="9225"/>
    <cellStyle name="Calculation 7 2 8 13" xfId="9226"/>
    <cellStyle name="Calculation 7 2 8 2" xfId="9227"/>
    <cellStyle name="Calculation 7 2 8 3" xfId="9228"/>
    <cellStyle name="Calculation 7 2 8 4" xfId="9229"/>
    <cellStyle name="Calculation 7 2 8 5" xfId="9230"/>
    <cellStyle name="Calculation 7 2 8 6" xfId="9231"/>
    <cellStyle name="Calculation 7 2 8 7" xfId="9232"/>
    <cellStyle name="Calculation 7 2 8 8" xfId="9233"/>
    <cellStyle name="Calculation 7 2 8 9" xfId="9234"/>
    <cellStyle name="Calculation 7 2 9" xfId="9235"/>
    <cellStyle name="Calculation 7 20" xfId="9236"/>
    <cellStyle name="Calculation 7 3" xfId="9237"/>
    <cellStyle name="Calculation 7 3 10" xfId="9238"/>
    <cellStyle name="Calculation 7 3 11" xfId="9239"/>
    <cellStyle name="Calculation 7 3 12" xfId="9240"/>
    <cellStyle name="Calculation 7 3 13" xfId="9241"/>
    <cellStyle name="Calculation 7 3 14" xfId="9242"/>
    <cellStyle name="Calculation 7 3 15" xfId="9243"/>
    <cellStyle name="Calculation 7 3 16" xfId="9244"/>
    <cellStyle name="Calculation 7 3 17" xfId="9245"/>
    <cellStyle name="Calculation 7 3 18" xfId="9246"/>
    <cellStyle name="Calculation 7 3 19" xfId="9247"/>
    <cellStyle name="Calculation 7 3 2" xfId="9248"/>
    <cellStyle name="Calculation 7 3 2 10" xfId="9249"/>
    <cellStyle name="Calculation 7 3 2 11" xfId="9250"/>
    <cellStyle name="Calculation 7 3 2 12" xfId="9251"/>
    <cellStyle name="Calculation 7 3 2 13" xfId="9252"/>
    <cellStyle name="Calculation 7 3 2 14" xfId="9253"/>
    <cellStyle name="Calculation 7 3 2 15" xfId="9254"/>
    <cellStyle name="Calculation 7 3 2 16" xfId="9255"/>
    <cellStyle name="Calculation 7 3 2 17" xfId="9256"/>
    <cellStyle name="Calculation 7 3 2 18" xfId="9257"/>
    <cellStyle name="Calculation 7 3 2 19" xfId="9258"/>
    <cellStyle name="Calculation 7 3 2 2" xfId="9259"/>
    <cellStyle name="Calculation 7 3 2 2 10" xfId="9260"/>
    <cellStyle name="Calculation 7 3 2 2 11" xfId="9261"/>
    <cellStyle name="Calculation 7 3 2 2 12" xfId="9262"/>
    <cellStyle name="Calculation 7 3 2 2 13" xfId="9263"/>
    <cellStyle name="Calculation 7 3 2 2 14" xfId="9264"/>
    <cellStyle name="Calculation 7 3 2 2 2" xfId="9265"/>
    <cellStyle name="Calculation 7 3 2 2 3" xfId="9266"/>
    <cellStyle name="Calculation 7 3 2 2 4" xfId="9267"/>
    <cellStyle name="Calculation 7 3 2 2 5" xfId="9268"/>
    <cellStyle name="Calculation 7 3 2 2 6" xfId="9269"/>
    <cellStyle name="Calculation 7 3 2 2 7" xfId="9270"/>
    <cellStyle name="Calculation 7 3 2 2 8" xfId="9271"/>
    <cellStyle name="Calculation 7 3 2 2 9" xfId="9272"/>
    <cellStyle name="Calculation 7 3 2 20" xfId="9273"/>
    <cellStyle name="Calculation 7 3 2 3" xfId="9274"/>
    <cellStyle name="Calculation 7 3 2 3 10" xfId="9275"/>
    <cellStyle name="Calculation 7 3 2 3 11" xfId="9276"/>
    <cellStyle name="Calculation 7 3 2 3 12" xfId="9277"/>
    <cellStyle name="Calculation 7 3 2 3 13" xfId="9278"/>
    <cellStyle name="Calculation 7 3 2 3 14" xfId="9279"/>
    <cellStyle name="Calculation 7 3 2 3 2" xfId="9280"/>
    <cellStyle name="Calculation 7 3 2 3 3" xfId="9281"/>
    <cellStyle name="Calculation 7 3 2 3 4" xfId="9282"/>
    <cellStyle name="Calculation 7 3 2 3 5" xfId="9283"/>
    <cellStyle name="Calculation 7 3 2 3 6" xfId="9284"/>
    <cellStyle name="Calculation 7 3 2 3 7" xfId="9285"/>
    <cellStyle name="Calculation 7 3 2 3 8" xfId="9286"/>
    <cellStyle name="Calculation 7 3 2 3 9" xfId="9287"/>
    <cellStyle name="Calculation 7 3 2 4" xfId="9288"/>
    <cellStyle name="Calculation 7 3 2 4 10" xfId="9289"/>
    <cellStyle name="Calculation 7 3 2 4 11" xfId="9290"/>
    <cellStyle name="Calculation 7 3 2 4 12" xfId="9291"/>
    <cellStyle name="Calculation 7 3 2 4 13" xfId="9292"/>
    <cellStyle name="Calculation 7 3 2 4 14" xfId="9293"/>
    <cellStyle name="Calculation 7 3 2 4 2" xfId="9294"/>
    <cellStyle name="Calculation 7 3 2 4 3" xfId="9295"/>
    <cellStyle name="Calculation 7 3 2 4 4" xfId="9296"/>
    <cellStyle name="Calculation 7 3 2 4 5" xfId="9297"/>
    <cellStyle name="Calculation 7 3 2 4 6" xfId="9298"/>
    <cellStyle name="Calculation 7 3 2 4 7" xfId="9299"/>
    <cellStyle name="Calculation 7 3 2 4 8" xfId="9300"/>
    <cellStyle name="Calculation 7 3 2 4 9" xfId="9301"/>
    <cellStyle name="Calculation 7 3 2 5" xfId="9302"/>
    <cellStyle name="Calculation 7 3 2 5 10" xfId="9303"/>
    <cellStyle name="Calculation 7 3 2 5 11" xfId="9304"/>
    <cellStyle name="Calculation 7 3 2 5 12" xfId="9305"/>
    <cellStyle name="Calculation 7 3 2 5 13" xfId="9306"/>
    <cellStyle name="Calculation 7 3 2 5 2" xfId="9307"/>
    <cellStyle name="Calculation 7 3 2 5 3" xfId="9308"/>
    <cellStyle name="Calculation 7 3 2 5 4" xfId="9309"/>
    <cellStyle name="Calculation 7 3 2 5 5" xfId="9310"/>
    <cellStyle name="Calculation 7 3 2 5 6" xfId="9311"/>
    <cellStyle name="Calculation 7 3 2 5 7" xfId="9312"/>
    <cellStyle name="Calculation 7 3 2 5 8" xfId="9313"/>
    <cellStyle name="Calculation 7 3 2 5 9" xfId="9314"/>
    <cellStyle name="Calculation 7 3 2 6" xfId="9315"/>
    <cellStyle name="Calculation 7 3 2 7" xfId="9316"/>
    <cellStyle name="Calculation 7 3 2 8" xfId="9317"/>
    <cellStyle name="Calculation 7 3 2 9" xfId="9318"/>
    <cellStyle name="Calculation 7 3 20" xfId="9319"/>
    <cellStyle name="Calculation 7 3 21" xfId="9320"/>
    <cellStyle name="Calculation 7 3 22" xfId="9321"/>
    <cellStyle name="Calculation 7 3 3" xfId="9322"/>
    <cellStyle name="Calculation 7 3 3 10" xfId="9323"/>
    <cellStyle name="Calculation 7 3 3 11" xfId="9324"/>
    <cellStyle name="Calculation 7 3 3 12" xfId="9325"/>
    <cellStyle name="Calculation 7 3 3 13" xfId="9326"/>
    <cellStyle name="Calculation 7 3 3 14" xfId="9327"/>
    <cellStyle name="Calculation 7 3 3 15" xfId="9328"/>
    <cellStyle name="Calculation 7 3 3 16" xfId="9329"/>
    <cellStyle name="Calculation 7 3 3 17" xfId="9330"/>
    <cellStyle name="Calculation 7 3 3 18" xfId="9331"/>
    <cellStyle name="Calculation 7 3 3 19" xfId="9332"/>
    <cellStyle name="Calculation 7 3 3 2" xfId="9333"/>
    <cellStyle name="Calculation 7 3 3 2 10" xfId="9334"/>
    <cellStyle name="Calculation 7 3 3 2 11" xfId="9335"/>
    <cellStyle name="Calculation 7 3 3 2 12" xfId="9336"/>
    <cellStyle name="Calculation 7 3 3 2 13" xfId="9337"/>
    <cellStyle name="Calculation 7 3 3 2 14" xfId="9338"/>
    <cellStyle name="Calculation 7 3 3 2 2" xfId="9339"/>
    <cellStyle name="Calculation 7 3 3 2 3" xfId="9340"/>
    <cellStyle name="Calculation 7 3 3 2 4" xfId="9341"/>
    <cellStyle name="Calculation 7 3 3 2 5" xfId="9342"/>
    <cellStyle name="Calculation 7 3 3 2 6" xfId="9343"/>
    <cellStyle name="Calculation 7 3 3 2 7" xfId="9344"/>
    <cellStyle name="Calculation 7 3 3 2 8" xfId="9345"/>
    <cellStyle name="Calculation 7 3 3 2 9" xfId="9346"/>
    <cellStyle name="Calculation 7 3 3 20" xfId="9347"/>
    <cellStyle name="Calculation 7 3 3 3" xfId="9348"/>
    <cellStyle name="Calculation 7 3 3 3 10" xfId="9349"/>
    <cellStyle name="Calculation 7 3 3 3 11" xfId="9350"/>
    <cellStyle name="Calculation 7 3 3 3 12" xfId="9351"/>
    <cellStyle name="Calculation 7 3 3 3 13" xfId="9352"/>
    <cellStyle name="Calculation 7 3 3 3 14" xfId="9353"/>
    <cellStyle name="Calculation 7 3 3 3 2" xfId="9354"/>
    <cellStyle name="Calculation 7 3 3 3 3" xfId="9355"/>
    <cellStyle name="Calculation 7 3 3 3 4" xfId="9356"/>
    <cellStyle name="Calculation 7 3 3 3 5" xfId="9357"/>
    <cellStyle name="Calculation 7 3 3 3 6" xfId="9358"/>
    <cellStyle name="Calculation 7 3 3 3 7" xfId="9359"/>
    <cellStyle name="Calculation 7 3 3 3 8" xfId="9360"/>
    <cellStyle name="Calculation 7 3 3 3 9" xfId="9361"/>
    <cellStyle name="Calculation 7 3 3 4" xfId="9362"/>
    <cellStyle name="Calculation 7 3 3 4 10" xfId="9363"/>
    <cellStyle name="Calculation 7 3 3 4 11" xfId="9364"/>
    <cellStyle name="Calculation 7 3 3 4 12" xfId="9365"/>
    <cellStyle name="Calculation 7 3 3 4 13" xfId="9366"/>
    <cellStyle name="Calculation 7 3 3 4 14" xfId="9367"/>
    <cellStyle name="Calculation 7 3 3 4 2" xfId="9368"/>
    <cellStyle name="Calculation 7 3 3 4 3" xfId="9369"/>
    <cellStyle name="Calculation 7 3 3 4 4" xfId="9370"/>
    <cellStyle name="Calculation 7 3 3 4 5" xfId="9371"/>
    <cellStyle name="Calculation 7 3 3 4 6" xfId="9372"/>
    <cellStyle name="Calculation 7 3 3 4 7" xfId="9373"/>
    <cellStyle name="Calculation 7 3 3 4 8" xfId="9374"/>
    <cellStyle name="Calculation 7 3 3 4 9" xfId="9375"/>
    <cellStyle name="Calculation 7 3 3 5" xfId="9376"/>
    <cellStyle name="Calculation 7 3 3 5 10" xfId="9377"/>
    <cellStyle name="Calculation 7 3 3 5 11" xfId="9378"/>
    <cellStyle name="Calculation 7 3 3 5 12" xfId="9379"/>
    <cellStyle name="Calculation 7 3 3 5 13" xfId="9380"/>
    <cellStyle name="Calculation 7 3 3 5 2" xfId="9381"/>
    <cellStyle name="Calculation 7 3 3 5 3" xfId="9382"/>
    <cellStyle name="Calculation 7 3 3 5 4" xfId="9383"/>
    <cellStyle name="Calculation 7 3 3 5 5" xfId="9384"/>
    <cellStyle name="Calculation 7 3 3 5 6" xfId="9385"/>
    <cellStyle name="Calculation 7 3 3 5 7" xfId="9386"/>
    <cellStyle name="Calculation 7 3 3 5 8" xfId="9387"/>
    <cellStyle name="Calculation 7 3 3 5 9" xfId="9388"/>
    <cellStyle name="Calculation 7 3 3 6" xfId="9389"/>
    <cellStyle name="Calculation 7 3 3 7" xfId="9390"/>
    <cellStyle name="Calculation 7 3 3 8" xfId="9391"/>
    <cellStyle name="Calculation 7 3 3 9" xfId="9392"/>
    <cellStyle name="Calculation 7 3 4" xfId="9393"/>
    <cellStyle name="Calculation 7 3 4 10" xfId="9394"/>
    <cellStyle name="Calculation 7 3 4 11" xfId="9395"/>
    <cellStyle name="Calculation 7 3 4 12" xfId="9396"/>
    <cellStyle name="Calculation 7 3 4 13" xfId="9397"/>
    <cellStyle name="Calculation 7 3 4 14" xfId="9398"/>
    <cellStyle name="Calculation 7 3 4 2" xfId="9399"/>
    <cellStyle name="Calculation 7 3 4 3" xfId="9400"/>
    <cellStyle name="Calculation 7 3 4 4" xfId="9401"/>
    <cellStyle name="Calculation 7 3 4 5" xfId="9402"/>
    <cellStyle name="Calculation 7 3 4 6" xfId="9403"/>
    <cellStyle name="Calculation 7 3 4 7" xfId="9404"/>
    <cellStyle name="Calculation 7 3 4 8" xfId="9405"/>
    <cellStyle name="Calculation 7 3 4 9" xfId="9406"/>
    <cellStyle name="Calculation 7 3 5" xfId="9407"/>
    <cellStyle name="Calculation 7 3 5 10" xfId="9408"/>
    <cellStyle name="Calculation 7 3 5 11" xfId="9409"/>
    <cellStyle name="Calculation 7 3 5 12" xfId="9410"/>
    <cellStyle name="Calculation 7 3 5 13" xfId="9411"/>
    <cellStyle name="Calculation 7 3 5 14" xfId="9412"/>
    <cellStyle name="Calculation 7 3 5 2" xfId="9413"/>
    <cellStyle name="Calculation 7 3 5 3" xfId="9414"/>
    <cellStyle name="Calculation 7 3 5 4" xfId="9415"/>
    <cellStyle name="Calculation 7 3 5 5" xfId="9416"/>
    <cellStyle name="Calculation 7 3 5 6" xfId="9417"/>
    <cellStyle name="Calculation 7 3 5 7" xfId="9418"/>
    <cellStyle name="Calculation 7 3 5 8" xfId="9419"/>
    <cellStyle name="Calculation 7 3 5 9" xfId="9420"/>
    <cellStyle name="Calculation 7 3 6" xfId="9421"/>
    <cellStyle name="Calculation 7 3 6 10" xfId="9422"/>
    <cellStyle name="Calculation 7 3 6 11" xfId="9423"/>
    <cellStyle name="Calculation 7 3 6 12" xfId="9424"/>
    <cellStyle name="Calculation 7 3 6 13" xfId="9425"/>
    <cellStyle name="Calculation 7 3 6 14" xfId="9426"/>
    <cellStyle name="Calculation 7 3 6 2" xfId="9427"/>
    <cellStyle name="Calculation 7 3 6 3" xfId="9428"/>
    <cellStyle name="Calculation 7 3 6 4" xfId="9429"/>
    <cellStyle name="Calculation 7 3 6 5" xfId="9430"/>
    <cellStyle name="Calculation 7 3 6 6" xfId="9431"/>
    <cellStyle name="Calculation 7 3 6 7" xfId="9432"/>
    <cellStyle name="Calculation 7 3 6 8" xfId="9433"/>
    <cellStyle name="Calculation 7 3 6 9" xfId="9434"/>
    <cellStyle name="Calculation 7 3 7" xfId="9435"/>
    <cellStyle name="Calculation 7 3 7 10" xfId="9436"/>
    <cellStyle name="Calculation 7 3 7 11" xfId="9437"/>
    <cellStyle name="Calculation 7 3 7 12" xfId="9438"/>
    <cellStyle name="Calculation 7 3 7 13" xfId="9439"/>
    <cellStyle name="Calculation 7 3 7 2" xfId="9440"/>
    <cellStyle name="Calculation 7 3 7 3" xfId="9441"/>
    <cellStyle name="Calculation 7 3 7 4" xfId="9442"/>
    <cellStyle name="Calculation 7 3 7 5" xfId="9443"/>
    <cellStyle name="Calculation 7 3 7 6" xfId="9444"/>
    <cellStyle name="Calculation 7 3 7 7" xfId="9445"/>
    <cellStyle name="Calculation 7 3 7 8" xfId="9446"/>
    <cellStyle name="Calculation 7 3 7 9" xfId="9447"/>
    <cellStyle name="Calculation 7 3 8" xfId="9448"/>
    <cellStyle name="Calculation 7 3 9" xfId="9449"/>
    <cellStyle name="Calculation 7 4" xfId="9450"/>
    <cellStyle name="Calculation 7 4 10" xfId="9451"/>
    <cellStyle name="Calculation 7 4 11" xfId="9452"/>
    <cellStyle name="Calculation 7 4 12" xfId="9453"/>
    <cellStyle name="Calculation 7 4 13" xfId="9454"/>
    <cellStyle name="Calculation 7 4 14" xfId="9455"/>
    <cellStyle name="Calculation 7 4 15" xfId="9456"/>
    <cellStyle name="Calculation 7 4 16" xfId="9457"/>
    <cellStyle name="Calculation 7 4 17" xfId="9458"/>
    <cellStyle name="Calculation 7 4 18" xfId="9459"/>
    <cellStyle name="Calculation 7 4 19" xfId="9460"/>
    <cellStyle name="Calculation 7 4 2" xfId="9461"/>
    <cellStyle name="Calculation 7 4 2 10" xfId="9462"/>
    <cellStyle name="Calculation 7 4 2 11" xfId="9463"/>
    <cellStyle name="Calculation 7 4 2 12" xfId="9464"/>
    <cellStyle name="Calculation 7 4 2 13" xfId="9465"/>
    <cellStyle name="Calculation 7 4 2 14" xfId="9466"/>
    <cellStyle name="Calculation 7 4 2 15" xfId="9467"/>
    <cellStyle name="Calculation 7 4 2 16" xfId="9468"/>
    <cellStyle name="Calculation 7 4 2 17" xfId="9469"/>
    <cellStyle name="Calculation 7 4 2 18" xfId="9470"/>
    <cellStyle name="Calculation 7 4 2 19" xfId="9471"/>
    <cellStyle name="Calculation 7 4 2 2" xfId="9472"/>
    <cellStyle name="Calculation 7 4 2 2 10" xfId="9473"/>
    <cellStyle name="Calculation 7 4 2 2 11" xfId="9474"/>
    <cellStyle name="Calculation 7 4 2 2 12" xfId="9475"/>
    <cellStyle name="Calculation 7 4 2 2 13" xfId="9476"/>
    <cellStyle name="Calculation 7 4 2 2 14" xfId="9477"/>
    <cellStyle name="Calculation 7 4 2 2 2" xfId="9478"/>
    <cellStyle name="Calculation 7 4 2 2 3" xfId="9479"/>
    <cellStyle name="Calculation 7 4 2 2 4" xfId="9480"/>
    <cellStyle name="Calculation 7 4 2 2 5" xfId="9481"/>
    <cellStyle name="Calculation 7 4 2 2 6" xfId="9482"/>
    <cellStyle name="Calculation 7 4 2 2 7" xfId="9483"/>
    <cellStyle name="Calculation 7 4 2 2 8" xfId="9484"/>
    <cellStyle name="Calculation 7 4 2 2 9" xfId="9485"/>
    <cellStyle name="Calculation 7 4 2 20" xfId="9486"/>
    <cellStyle name="Calculation 7 4 2 3" xfId="9487"/>
    <cellStyle name="Calculation 7 4 2 3 10" xfId="9488"/>
    <cellStyle name="Calculation 7 4 2 3 11" xfId="9489"/>
    <cellStyle name="Calculation 7 4 2 3 12" xfId="9490"/>
    <cellStyle name="Calculation 7 4 2 3 13" xfId="9491"/>
    <cellStyle name="Calculation 7 4 2 3 14" xfId="9492"/>
    <cellStyle name="Calculation 7 4 2 3 2" xfId="9493"/>
    <cellStyle name="Calculation 7 4 2 3 3" xfId="9494"/>
    <cellStyle name="Calculation 7 4 2 3 4" xfId="9495"/>
    <cellStyle name="Calculation 7 4 2 3 5" xfId="9496"/>
    <cellStyle name="Calculation 7 4 2 3 6" xfId="9497"/>
    <cellStyle name="Calculation 7 4 2 3 7" xfId="9498"/>
    <cellStyle name="Calculation 7 4 2 3 8" xfId="9499"/>
    <cellStyle name="Calculation 7 4 2 3 9" xfId="9500"/>
    <cellStyle name="Calculation 7 4 2 4" xfId="9501"/>
    <cellStyle name="Calculation 7 4 2 4 10" xfId="9502"/>
    <cellStyle name="Calculation 7 4 2 4 11" xfId="9503"/>
    <cellStyle name="Calculation 7 4 2 4 12" xfId="9504"/>
    <cellStyle name="Calculation 7 4 2 4 13" xfId="9505"/>
    <cellStyle name="Calculation 7 4 2 4 14" xfId="9506"/>
    <cellStyle name="Calculation 7 4 2 4 2" xfId="9507"/>
    <cellStyle name="Calculation 7 4 2 4 3" xfId="9508"/>
    <cellStyle name="Calculation 7 4 2 4 4" xfId="9509"/>
    <cellStyle name="Calculation 7 4 2 4 5" xfId="9510"/>
    <cellStyle name="Calculation 7 4 2 4 6" xfId="9511"/>
    <cellStyle name="Calculation 7 4 2 4 7" xfId="9512"/>
    <cellStyle name="Calculation 7 4 2 4 8" xfId="9513"/>
    <cellStyle name="Calculation 7 4 2 4 9" xfId="9514"/>
    <cellStyle name="Calculation 7 4 2 5" xfId="9515"/>
    <cellStyle name="Calculation 7 4 2 5 10" xfId="9516"/>
    <cellStyle name="Calculation 7 4 2 5 11" xfId="9517"/>
    <cellStyle name="Calculation 7 4 2 5 12" xfId="9518"/>
    <cellStyle name="Calculation 7 4 2 5 13" xfId="9519"/>
    <cellStyle name="Calculation 7 4 2 5 2" xfId="9520"/>
    <cellStyle name="Calculation 7 4 2 5 3" xfId="9521"/>
    <cellStyle name="Calculation 7 4 2 5 4" xfId="9522"/>
    <cellStyle name="Calculation 7 4 2 5 5" xfId="9523"/>
    <cellStyle name="Calculation 7 4 2 5 6" xfId="9524"/>
    <cellStyle name="Calculation 7 4 2 5 7" xfId="9525"/>
    <cellStyle name="Calculation 7 4 2 5 8" xfId="9526"/>
    <cellStyle name="Calculation 7 4 2 5 9" xfId="9527"/>
    <cellStyle name="Calculation 7 4 2 6" xfId="9528"/>
    <cellStyle name="Calculation 7 4 2 7" xfId="9529"/>
    <cellStyle name="Calculation 7 4 2 8" xfId="9530"/>
    <cellStyle name="Calculation 7 4 2 9" xfId="9531"/>
    <cellStyle name="Calculation 7 4 20" xfId="9532"/>
    <cellStyle name="Calculation 7 4 21" xfId="9533"/>
    <cellStyle name="Calculation 7 4 22" xfId="9534"/>
    <cellStyle name="Calculation 7 4 3" xfId="9535"/>
    <cellStyle name="Calculation 7 4 3 10" xfId="9536"/>
    <cellStyle name="Calculation 7 4 3 11" xfId="9537"/>
    <cellStyle name="Calculation 7 4 3 12" xfId="9538"/>
    <cellStyle name="Calculation 7 4 3 13" xfId="9539"/>
    <cellStyle name="Calculation 7 4 3 14" xfId="9540"/>
    <cellStyle name="Calculation 7 4 3 15" xfId="9541"/>
    <cellStyle name="Calculation 7 4 3 16" xfId="9542"/>
    <cellStyle name="Calculation 7 4 3 17" xfId="9543"/>
    <cellStyle name="Calculation 7 4 3 18" xfId="9544"/>
    <cellStyle name="Calculation 7 4 3 19" xfId="9545"/>
    <cellStyle name="Calculation 7 4 3 2" xfId="9546"/>
    <cellStyle name="Calculation 7 4 3 2 10" xfId="9547"/>
    <cellStyle name="Calculation 7 4 3 2 11" xfId="9548"/>
    <cellStyle name="Calculation 7 4 3 2 12" xfId="9549"/>
    <cellStyle name="Calculation 7 4 3 2 13" xfId="9550"/>
    <cellStyle name="Calculation 7 4 3 2 14" xfId="9551"/>
    <cellStyle name="Calculation 7 4 3 2 2" xfId="9552"/>
    <cellStyle name="Calculation 7 4 3 2 3" xfId="9553"/>
    <cellStyle name="Calculation 7 4 3 2 4" xfId="9554"/>
    <cellStyle name="Calculation 7 4 3 2 5" xfId="9555"/>
    <cellStyle name="Calculation 7 4 3 2 6" xfId="9556"/>
    <cellStyle name="Calculation 7 4 3 2 7" xfId="9557"/>
    <cellStyle name="Calculation 7 4 3 2 8" xfId="9558"/>
    <cellStyle name="Calculation 7 4 3 2 9" xfId="9559"/>
    <cellStyle name="Calculation 7 4 3 20" xfId="9560"/>
    <cellStyle name="Calculation 7 4 3 3" xfId="9561"/>
    <cellStyle name="Calculation 7 4 3 3 10" xfId="9562"/>
    <cellStyle name="Calculation 7 4 3 3 11" xfId="9563"/>
    <cellStyle name="Calculation 7 4 3 3 12" xfId="9564"/>
    <cellStyle name="Calculation 7 4 3 3 13" xfId="9565"/>
    <cellStyle name="Calculation 7 4 3 3 14" xfId="9566"/>
    <cellStyle name="Calculation 7 4 3 3 2" xfId="9567"/>
    <cellStyle name="Calculation 7 4 3 3 3" xfId="9568"/>
    <cellStyle name="Calculation 7 4 3 3 4" xfId="9569"/>
    <cellStyle name="Calculation 7 4 3 3 5" xfId="9570"/>
    <cellStyle name="Calculation 7 4 3 3 6" xfId="9571"/>
    <cellStyle name="Calculation 7 4 3 3 7" xfId="9572"/>
    <cellStyle name="Calculation 7 4 3 3 8" xfId="9573"/>
    <cellStyle name="Calculation 7 4 3 3 9" xfId="9574"/>
    <cellStyle name="Calculation 7 4 3 4" xfId="9575"/>
    <cellStyle name="Calculation 7 4 3 4 10" xfId="9576"/>
    <cellStyle name="Calculation 7 4 3 4 11" xfId="9577"/>
    <cellStyle name="Calculation 7 4 3 4 12" xfId="9578"/>
    <cellStyle name="Calculation 7 4 3 4 13" xfId="9579"/>
    <cellStyle name="Calculation 7 4 3 4 14" xfId="9580"/>
    <cellStyle name="Calculation 7 4 3 4 2" xfId="9581"/>
    <cellStyle name="Calculation 7 4 3 4 3" xfId="9582"/>
    <cellStyle name="Calculation 7 4 3 4 4" xfId="9583"/>
    <cellStyle name="Calculation 7 4 3 4 5" xfId="9584"/>
    <cellStyle name="Calculation 7 4 3 4 6" xfId="9585"/>
    <cellStyle name="Calculation 7 4 3 4 7" xfId="9586"/>
    <cellStyle name="Calculation 7 4 3 4 8" xfId="9587"/>
    <cellStyle name="Calculation 7 4 3 4 9" xfId="9588"/>
    <cellStyle name="Calculation 7 4 3 5" xfId="9589"/>
    <cellStyle name="Calculation 7 4 3 5 10" xfId="9590"/>
    <cellStyle name="Calculation 7 4 3 5 11" xfId="9591"/>
    <cellStyle name="Calculation 7 4 3 5 12" xfId="9592"/>
    <cellStyle name="Calculation 7 4 3 5 13" xfId="9593"/>
    <cellStyle name="Calculation 7 4 3 5 2" xfId="9594"/>
    <cellStyle name="Calculation 7 4 3 5 3" xfId="9595"/>
    <cellStyle name="Calculation 7 4 3 5 4" xfId="9596"/>
    <cellStyle name="Calculation 7 4 3 5 5" xfId="9597"/>
    <cellStyle name="Calculation 7 4 3 5 6" xfId="9598"/>
    <cellStyle name="Calculation 7 4 3 5 7" xfId="9599"/>
    <cellStyle name="Calculation 7 4 3 5 8" xfId="9600"/>
    <cellStyle name="Calculation 7 4 3 5 9" xfId="9601"/>
    <cellStyle name="Calculation 7 4 3 6" xfId="9602"/>
    <cellStyle name="Calculation 7 4 3 7" xfId="9603"/>
    <cellStyle name="Calculation 7 4 3 8" xfId="9604"/>
    <cellStyle name="Calculation 7 4 3 9" xfId="9605"/>
    <cellStyle name="Calculation 7 4 4" xfId="9606"/>
    <cellStyle name="Calculation 7 4 4 10" xfId="9607"/>
    <cellStyle name="Calculation 7 4 4 11" xfId="9608"/>
    <cellStyle name="Calculation 7 4 4 12" xfId="9609"/>
    <cellStyle name="Calculation 7 4 4 13" xfId="9610"/>
    <cellStyle name="Calculation 7 4 4 14" xfId="9611"/>
    <cellStyle name="Calculation 7 4 4 2" xfId="9612"/>
    <cellStyle name="Calculation 7 4 4 3" xfId="9613"/>
    <cellStyle name="Calculation 7 4 4 4" xfId="9614"/>
    <cellStyle name="Calculation 7 4 4 5" xfId="9615"/>
    <cellStyle name="Calculation 7 4 4 6" xfId="9616"/>
    <cellStyle name="Calculation 7 4 4 7" xfId="9617"/>
    <cellStyle name="Calculation 7 4 4 8" xfId="9618"/>
    <cellStyle name="Calculation 7 4 4 9" xfId="9619"/>
    <cellStyle name="Calculation 7 4 5" xfId="9620"/>
    <cellStyle name="Calculation 7 4 5 10" xfId="9621"/>
    <cellStyle name="Calculation 7 4 5 11" xfId="9622"/>
    <cellStyle name="Calculation 7 4 5 12" xfId="9623"/>
    <cellStyle name="Calculation 7 4 5 13" xfId="9624"/>
    <cellStyle name="Calculation 7 4 5 14" xfId="9625"/>
    <cellStyle name="Calculation 7 4 5 2" xfId="9626"/>
    <cellStyle name="Calculation 7 4 5 3" xfId="9627"/>
    <cellStyle name="Calculation 7 4 5 4" xfId="9628"/>
    <cellStyle name="Calculation 7 4 5 5" xfId="9629"/>
    <cellStyle name="Calculation 7 4 5 6" xfId="9630"/>
    <cellStyle name="Calculation 7 4 5 7" xfId="9631"/>
    <cellStyle name="Calculation 7 4 5 8" xfId="9632"/>
    <cellStyle name="Calculation 7 4 5 9" xfId="9633"/>
    <cellStyle name="Calculation 7 4 6" xfId="9634"/>
    <cellStyle name="Calculation 7 4 6 10" xfId="9635"/>
    <cellStyle name="Calculation 7 4 6 11" xfId="9636"/>
    <cellStyle name="Calculation 7 4 6 12" xfId="9637"/>
    <cellStyle name="Calculation 7 4 6 13" xfId="9638"/>
    <cellStyle name="Calculation 7 4 6 14" xfId="9639"/>
    <cellStyle name="Calculation 7 4 6 2" xfId="9640"/>
    <cellStyle name="Calculation 7 4 6 3" xfId="9641"/>
    <cellStyle name="Calculation 7 4 6 4" xfId="9642"/>
    <cellStyle name="Calculation 7 4 6 5" xfId="9643"/>
    <cellStyle name="Calculation 7 4 6 6" xfId="9644"/>
    <cellStyle name="Calculation 7 4 6 7" xfId="9645"/>
    <cellStyle name="Calculation 7 4 6 8" xfId="9646"/>
    <cellStyle name="Calculation 7 4 6 9" xfId="9647"/>
    <cellStyle name="Calculation 7 4 7" xfId="9648"/>
    <cellStyle name="Calculation 7 4 7 10" xfId="9649"/>
    <cellStyle name="Calculation 7 4 7 11" xfId="9650"/>
    <cellStyle name="Calculation 7 4 7 12" xfId="9651"/>
    <cellStyle name="Calculation 7 4 7 13" xfId="9652"/>
    <cellStyle name="Calculation 7 4 7 2" xfId="9653"/>
    <cellStyle name="Calculation 7 4 7 3" xfId="9654"/>
    <cellStyle name="Calculation 7 4 7 4" xfId="9655"/>
    <cellStyle name="Calculation 7 4 7 5" xfId="9656"/>
    <cellStyle name="Calculation 7 4 7 6" xfId="9657"/>
    <cellStyle name="Calculation 7 4 7 7" xfId="9658"/>
    <cellStyle name="Calculation 7 4 7 8" xfId="9659"/>
    <cellStyle name="Calculation 7 4 7 9" xfId="9660"/>
    <cellStyle name="Calculation 7 4 8" xfId="9661"/>
    <cellStyle name="Calculation 7 4 9" xfId="9662"/>
    <cellStyle name="Calculation 7 5" xfId="9663"/>
    <cellStyle name="Calculation 7 5 10" xfId="9664"/>
    <cellStyle name="Calculation 7 5 11" xfId="9665"/>
    <cellStyle name="Calculation 7 5 12" xfId="9666"/>
    <cellStyle name="Calculation 7 5 13" xfId="9667"/>
    <cellStyle name="Calculation 7 5 14" xfId="9668"/>
    <cellStyle name="Calculation 7 5 15" xfId="9669"/>
    <cellStyle name="Calculation 7 5 16" xfId="9670"/>
    <cellStyle name="Calculation 7 5 17" xfId="9671"/>
    <cellStyle name="Calculation 7 5 18" xfId="9672"/>
    <cellStyle name="Calculation 7 5 19" xfId="9673"/>
    <cellStyle name="Calculation 7 5 2" xfId="9674"/>
    <cellStyle name="Calculation 7 5 2 10" xfId="9675"/>
    <cellStyle name="Calculation 7 5 2 11" xfId="9676"/>
    <cellStyle name="Calculation 7 5 2 12" xfId="9677"/>
    <cellStyle name="Calculation 7 5 2 13" xfId="9678"/>
    <cellStyle name="Calculation 7 5 2 14" xfId="9679"/>
    <cellStyle name="Calculation 7 5 2 2" xfId="9680"/>
    <cellStyle name="Calculation 7 5 2 3" xfId="9681"/>
    <cellStyle name="Calculation 7 5 2 4" xfId="9682"/>
    <cellStyle name="Calculation 7 5 2 5" xfId="9683"/>
    <cellStyle name="Calculation 7 5 2 6" xfId="9684"/>
    <cellStyle name="Calculation 7 5 2 7" xfId="9685"/>
    <cellStyle name="Calculation 7 5 2 8" xfId="9686"/>
    <cellStyle name="Calculation 7 5 2 9" xfId="9687"/>
    <cellStyle name="Calculation 7 5 20" xfId="9688"/>
    <cellStyle name="Calculation 7 5 3" xfId="9689"/>
    <cellStyle name="Calculation 7 5 3 10" xfId="9690"/>
    <cellStyle name="Calculation 7 5 3 11" xfId="9691"/>
    <cellStyle name="Calculation 7 5 3 12" xfId="9692"/>
    <cellStyle name="Calculation 7 5 3 13" xfId="9693"/>
    <cellStyle name="Calculation 7 5 3 14" xfId="9694"/>
    <cellStyle name="Calculation 7 5 3 2" xfId="9695"/>
    <cellStyle name="Calculation 7 5 3 3" xfId="9696"/>
    <cellStyle name="Calculation 7 5 3 4" xfId="9697"/>
    <cellStyle name="Calculation 7 5 3 5" xfId="9698"/>
    <cellStyle name="Calculation 7 5 3 6" xfId="9699"/>
    <cellStyle name="Calculation 7 5 3 7" xfId="9700"/>
    <cellStyle name="Calculation 7 5 3 8" xfId="9701"/>
    <cellStyle name="Calculation 7 5 3 9" xfId="9702"/>
    <cellStyle name="Calculation 7 5 4" xfId="9703"/>
    <cellStyle name="Calculation 7 5 4 10" xfId="9704"/>
    <cellStyle name="Calculation 7 5 4 11" xfId="9705"/>
    <cellStyle name="Calculation 7 5 4 12" xfId="9706"/>
    <cellStyle name="Calculation 7 5 4 13" xfId="9707"/>
    <cellStyle name="Calculation 7 5 4 14" xfId="9708"/>
    <cellStyle name="Calculation 7 5 4 2" xfId="9709"/>
    <cellStyle name="Calculation 7 5 4 3" xfId="9710"/>
    <cellStyle name="Calculation 7 5 4 4" xfId="9711"/>
    <cellStyle name="Calculation 7 5 4 5" xfId="9712"/>
    <cellStyle name="Calculation 7 5 4 6" xfId="9713"/>
    <cellStyle name="Calculation 7 5 4 7" xfId="9714"/>
    <cellStyle name="Calculation 7 5 4 8" xfId="9715"/>
    <cellStyle name="Calculation 7 5 4 9" xfId="9716"/>
    <cellStyle name="Calculation 7 5 5" xfId="9717"/>
    <cellStyle name="Calculation 7 5 5 10" xfId="9718"/>
    <cellStyle name="Calculation 7 5 5 11" xfId="9719"/>
    <cellStyle name="Calculation 7 5 5 12" xfId="9720"/>
    <cellStyle name="Calculation 7 5 5 13" xfId="9721"/>
    <cellStyle name="Calculation 7 5 5 2" xfId="9722"/>
    <cellStyle name="Calculation 7 5 5 3" xfId="9723"/>
    <cellStyle name="Calculation 7 5 5 4" xfId="9724"/>
    <cellStyle name="Calculation 7 5 5 5" xfId="9725"/>
    <cellStyle name="Calculation 7 5 5 6" xfId="9726"/>
    <cellStyle name="Calculation 7 5 5 7" xfId="9727"/>
    <cellStyle name="Calculation 7 5 5 8" xfId="9728"/>
    <cellStyle name="Calculation 7 5 5 9" xfId="9729"/>
    <cellStyle name="Calculation 7 5 6" xfId="9730"/>
    <cellStyle name="Calculation 7 5 7" xfId="9731"/>
    <cellStyle name="Calculation 7 5 8" xfId="9732"/>
    <cellStyle name="Calculation 7 5 9" xfId="9733"/>
    <cellStyle name="Calculation 7 6" xfId="9734"/>
    <cellStyle name="Calculation 7 6 10" xfId="9735"/>
    <cellStyle name="Calculation 7 6 11" xfId="9736"/>
    <cellStyle name="Calculation 7 6 12" xfId="9737"/>
    <cellStyle name="Calculation 7 6 13" xfId="9738"/>
    <cellStyle name="Calculation 7 6 14" xfId="9739"/>
    <cellStyle name="Calculation 7 6 15" xfId="9740"/>
    <cellStyle name="Calculation 7 6 16" xfId="9741"/>
    <cellStyle name="Calculation 7 6 17" xfId="9742"/>
    <cellStyle name="Calculation 7 6 18" xfId="9743"/>
    <cellStyle name="Calculation 7 6 19" xfId="9744"/>
    <cellStyle name="Calculation 7 6 2" xfId="9745"/>
    <cellStyle name="Calculation 7 6 2 10" xfId="9746"/>
    <cellStyle name="Calculation 7 6 2 11" xfId="9747"/>
    <cellStyle name="Calculation 7 6 2 12" xfId="9748"/>
    <cellStyle name="Calculation 7 6 2 13" xfId="9749"/>
    <cellStyle name="Calculation 7 6 2 14" xfId="9750"/>
    <cellStyle name="Calculation 7 6 2 2" xfId="9751"/>
    <cellStyle name="Calculation 7 6 2 3" xfId="9752"/>
    <cellStyle name="Calculation 7 6 2 4" xfId="9753"/>
    <cellStyle name="Calculation 7 6 2 5" xfId="9754"/>
    <cellStyle name="Calculation 7 6 2 6" xfId="9755"/>
    <cellStyle name="Calculation 7 6 2 7" xfId="9756"/>
    <cellStyle name="Calculation 7 6 2 8" xfId="9757"/>
    <cellStyle name="Calculation 7 6 2 9" xfId="9758"/>
    <cellStyle name="Calculation 7 6 20" xfId="9759"/>
    <cellStyle name="Calculation 7 6 3" xfId="9760"/>
    <cellStyle name="Calculation 7 6 3 10" xfId="9761"/>
    <cellStyle name="Calculation 7 6 3 11" xfId="9762"/>
    <cellStyle name="Calculation 7 6 3 12" xfId="9763"/>
    <cellStyle name="Calculation 7 6 3 13" xfId="9764"/>
    <cellStyle name="Calculation 7 6 3 14" xfId="9765"/>
    <cellStyle name="Calculation 7 6 3 2" xfId="9766"/>
    <cellStyle name="Calculation 7 6 3 3" xfId="9767"/>
    <cellStyle name="Calculation 7 6 3 4" xfId="9768"/>
    <cellStyle name="Calculation 7 6 3 5" xfId="9769"/>
    <cellStyle name="Calculation 7 6 3 6" xfId="9770"/>
    <cellStyle name="Calculation 7 6 3 7" xfId="9771"/>
    <cellStyle name="Calculation 7 6 3 8" xfId="9772"/>
    <cellStyle name="Calculation 7 6 3 9" xfId="9773"/>
    <cellStyle name="Calculation 7 6 4" xfId="9774"/>
    <cellStyle name="Calculation 7 6 4 10" xfId="9775"/>
    <cellStyle name="Calculation 7 6 4 11" xfId="9776"/>
    <cellStyle name="Calculation 7 6 4 12" xfId="9777"/>
    <cellStyle name="Calculation 7 6 4 13" xfId="9778"/>
    <cellStyle name="Calculation 7 6 4 14" xfId="9779"/>
    <cellStyle name="Calculation 7 6 4 2" xfId="9780"/>
    <cellStyle name="Calculation 7 6 4 3" xfId="9781"/>
    <cellStyle name="Calculation 7 6 4 4" xfId="9782"/>
    <cellStyle name="Calculation 7 6 4 5" xfId="9783"/>
    <cellStyle name="Calculation 7 6 4 6" xfId="9784"/>
    <cellStyle name="Calculation 7 6 4 7" xfId="9785"/>
    <cellStyle name="Calculation 7 6 4 8" xfId="9786"/>
    <cellStyle name="Calculation 7 6 4 9" xfId="9787"/>
    <cellStyle name="Calculation 7 6 5" xfId="9788"/>
    <cellStyle name="Calculation 7 6 5 10" xfId="9789"/>
    <cellStyle name="Calculation 7 6 5 11" xfId="9790"/>
    <cellStyle name="Calculation 7 6 5 12" xfId="9791"/>
    <cellStyle name="Calculation 7 6 5 13" xfId="9792"/>
    <cellStyle name="Calculation 7 6 5 2" xfId="9793"/>
    <cellStyle name="Calculation 7 6 5 3" xfId="9794"/>
    <cellStyle name="Calculation 7 6 5 4" xfId="9795"/>
    <cellStyle name="Calculation 7 6 5 5" xfId="9796"/>
    <cellStyle name="Calculation 7 6 5 6" xfId="9797"/>
    <cellStyle name="Calculation 7 6 5 7" xfId="9798"/>
    <cellStyle name="Calculation 7 6 5 8" xfId="9799"/>
    <cellStyle name="Calculation 7 6 5 9" xfId="9800"/>
    <cellStyle name="Calculation 7 6 6" xfId="9801"/>
    <cellStyle name="Calculation 7 6 7" xfId="9802"/>
    <cellStyle name="Calculation 7 6 8" xfId="9803"/>
    <cellStyle name="Calculation 7 6 9" xfId="9804"/>
    <cellStyle name="Calculation 7 7" xfId="9805"/>
    <cellStyle name="Calculation 7 7 10" xfId="9806"/>
    <cellStyle name="Calculation 7 7 11" xfId="9807"/>
    <cellStyle name="Calculation 7 7 12" xfId="9808"/>
    <cellStyle name="Calculation 7 7 13" xfId="9809"/>
    <cellStyle name="Calculation 7 7 14" xfId="9810"/>
    <cellStyle name="Calculation 7 7 2" xfId="9811"/>
    <cellStyle name="Calculation 7 7 3" xfId="9812"/>
    <cellStyle name="Calculation 7 7 4" xfId="9813"/>
    <cellStyle name="Calculation 7 7 5" xfId="9814"/>
    <cellStyle name="Calculation 7 7 6" xfId="9815"/>
    <cellStyle name="Calculation 7 7 7" xfId="9816"/>
    <cellStyle name="Calculation 7 7 8" xfId="9817"/>
    <cellStyle name="Calculation 7 7 9" xfId="9818"/>
    <cellStyle name="Calculation 7 8" xfId="9819"/>
    <cellStyle name="Calculation 7 8 10" xfId="9820"/>
    <cellStyle name="Calculation 7 8 11" xfId="9821"/>
    <cellStyle name="Calculation 7 8 12" xfId="9822"/>
    <cellStyle name="Calculation 7 8 13" xfId="9823"/>
    <cellStyle name="Calculation 7 8 14" xfId="9824"/>
    <cellStyle name="Calculation 7 8 2" xfId="9825"/>
    <cellStyle name="Calculation 7 8 3" xfId="9826"/>
    <cellStyle name="Calculation 7 8 4" xfId="9827"/>
    <cellStyle name="Calculation 7 8 5" xfId="9828"/>
    <cellStyle name="Calculation 7 8 6" xfId="9829"/>
    <cellStyle name="Calculation 7 8 7" xfId="9830"/>
    <cellStyle name="Calculation 7 8 8" xfId="9831"/>
    <cellStyle name="Calculation 7 8 9" xfId="9832"/>
    <cellStyle name="Calculation 7 9" xfId="9833"/>
    <cellStyle name="Calculation 7 9 10" xfId="9834"/>
    <cellStyle name="Calculation 7 9 11" xfId="9835"/>
    <cellStyle name="Calculation 7 9 12" xfId="9836"/>
    <cellStyle name="Calculation 7 9 13" xfId="9837"/>
    <cellStyle name="Calculation 7 9 14" xfId="9838"/>
    <cellStyle name="Calculation 7 9 2" xfId="9839"/>
    <cellStyle name="Calculation 7 9 3" xfId="9840"/>
    <cellStyle name="Calculation 7 9 4" xfId="9841"/>
    <cellStyle name="Calculation 7 9 5" xfId="9842"/>
    <cellStyle name="Calculation 7 9 6" xfId="9843"/>
    <cellStyle name="Calculation 7 9 7" xfId="9844"/>
    <cellStyle name="Calculation 7 9 8" xfId="9845"/>
    <cellStyle name="Calculation 7 9 9" xfId="9846"/>
    <cellStyle name="Calculation 8" xfId="9847"/>
    <cellStyle name="Calculation 8 10" xfId="9848"/>
    <cellStyle name="Calculation 8 10 10" xfId="9849"/>
    <cellStyle name="Calculation 8 10 11" xfId="9850"/>
    <cellStyle name="Calculation 8 10 12" xfId="9851"/>
    <cellStyle name="Calculation 8 10 13" xfId="9852"/>
    <cellStyle name="Calculation 8 10 2" xfId="9853"/>
    <cellStyle name="Calculation 8 10 3" xfId="9854"/>
    <cellStyle name="Calculation 8 10 4" xfId="9855"/>
    <cellStyle name="Calculation 8 10 5" xfId="9856"/>
    <cellStyle name="Calculation 8 10 6" xfId="9857"/>
    <cellStyle name="Calculation 8 10 7" xfId="9858"/>
    <cellStyle name="Calculation 8 10 8" xfId="9859"/>
    <cellStyle name="Calculation 8 10 9" xfId="9860"/>
    <cellStyle name="Calculation 8 11" xfId="9861"/>
    <cellStyle name="Calculation 8 12" xfId="9862"/>
    <cellStyle name="Calculation 8 13" xfId="9863"/>
    <cellStyle name="Calculation 8 14" xfId="9864"/>
    <cellStyle name="Calculation 8 15" xfId="9865"/>
    <cellStyle name="Calculation 8 16" xfId="9866"/>
    <cellStyle name="Calculation 8 17" xfId="9867"/>
    <cellStyle name="Calculation 8 18" xfId="9868"/>
    <cellStyle name="Calculation 8 19" xfId="9869"/>
    <cellStyle name="Calculation 8 2" xfId="9870"/>
    <cellStyle name="Calculation 8 2 10" xfId="9871"/>
    <cellStyle name="Calculation 8 2 11" xfId="9872"/>
    <cellStyle name="Calculation 8 2 12" xfId="9873"/>
    <cellStyle name="Calculation 8 2 13" xfId="9874"/>
    <cellStyle name="Calculation 8 2 14" xfId="9875"/>
    <cellStyle name="Calculation 8 2 15" xfId="9876"/>
    <cellStyle name="Calculation 8 2 16" xfId="9877"/>
    <cellStyle name="Calculation 8 2 17" xfId="9878"/>
    <cellStyle name="Calculation 8 2 18" xfId="9879"/>
    <cellStyle name="Calculation 8 2 19" xfId="9880"/>
    <cellStyle name="Calculation 8 2 2" xfId="9881"/>
    <cellStyle name="Calculation 8 2 2 10" xfId="9882"/>
    <cellStyle name="Calculation 8 2 2 11" xfId="9883"/>
    <cellStyle name="Calculation 8 2 2 12" xfId="9884"/>
    <cellStyle name="Calculation 8 2 2 13" xfId="9885"/>
    <cellStyle name="Calculation 8 2 2 14" xfId="9886"/>
    <cellStyle name="Calculation 8 2 2 15" xfId="9887"/>
    <cellStyle name="Calculation 8 2 2 16" xfId="9888"/>
    <cellStyle name="Calculation 8 2 2 17" xfId="9889"/>
    <cellStyle name="Calculation 8 2 2 18" xfId="9890"/>
    <cellStyle name="Calculation 8 2 2 19" xfId="9891"/>
    <cellStyle name="Calculation 8 2 2 2" xfId="9892"/>
    <cellStyle name="Calculation 8 2 2 2 10" xfId="9893"/>
    <cellStyle name="Calculation 8 2 2 2 11" xfId="9894"/>
    <cellStyle name="Calculation 8 2 2 2 12" xfId="9895"/>
    <cellStyle name="Calculation 8 2 2 2 13" xfId="9896"/>
    <cellStyle name="Calculation 8 2 2 2 14" xfId="9897"/>
    <cellStyle name="Calculation 8 2 2 2 2" xfId="9898"/>
    <cellStyle name="Calculation 8 2 2 2 3" xfId="9899"/>
    <cellStyle name="Calculation 8 2 2 2 4" xfId="9900"/>
    <cellStyle name="Calculation 8 2 2 2 5" xfId="9901"/>
    <cellStyle name="Calculation 8 2 2 2 6" xfId="9902"/>
    <cellStyle name="Calculation 8 2 2 2 7" xfId="9903"/>
    <cellStyle name="Calculation 8 2 2 2 8" xfId="9904"/>
    <cellStyle name="Calculation 8 2 2 2 9" xfId="9905"/>
    <cellStyle name="Calculation 8 2 2 20" xfId="9906"/>
    <cellStyle name="Calculation 8 2 2 3" xfId="9907"/>
    <cellStyle name="Calculation 8 2 2 3 10" xfId="9908"/>
    <cellStyle name="Calculation 8 2 2 3 11" xfId="9909"/>
    <cellStyle name="Calculation 8 2 2 3 12" xfId="9910"/>
    <cellStyle name="Calculation 8 2 2 3 13" xfId="9911"/>
    <cellStyle name="Calculation 8 2 2 3 14" xfId="9912"/>
    <cellStyle name="Calculation 8 2 2 3 2" xfId="9913"/>
    <cellStyle name="Calculation 8 2 2 3 3" xfId="9914"/>
    <cellStyle name="Calculation 8 2 2 3 4" xfId="9915"/>
    <cellStyle name="Calculation 8 2 2 3 5" xfId="9916"/>
    <cellStyle name="Calculation 8 2 2 3 6" xfId="9917"/>
    <cellStyle name="Calculation 8 2 2 3 7" xfId="9918"/>
    <cellStyle name="Calculation 8 2 2 3 8" xfId="9919"/>
    <cellStyle name="Calculation 8 2 2 3 9" xfId="9920"/>
    <cellStyle name="Calculation 8 2 2 4" xfId="9921"/>
    <cellStyle name="Calculation 8 2 2 4 10" xfId="9922"/>
    <cellStyle name="Calculation 8 2 2 4 11" xfId="9923"/>
    <cellStyle name="Calculation 8 2 2 4 12" xfId="9924"/>
    <cellStyle name="Calculation 8 2 2 4 13" xfId="9925"/>
    <cellStyle name="Calculation 8 2 2 4 14" xfId="9926"/>
    <cellStyle name="Calculation 8 2 2 4 2" xfId="9927"/>
    <cellStyle name="Calculation 8 2 2 4 3" xfId="9928"/>
    <cellStyle name="Calculation 8 2 2 4 4" xfId="9929"/>
    <cellStyle name="Calculation 8 2 2 4 5" xfId="9930"/>
    <cellStyle name="Calculation 8 2 2 4 6" xfId="9931"/>
    <cellStyle name="Calculation 8 2 2 4 7" xfId="9932"/>
    <cellStyle name="Calculation 8 2 2 4 8" xfId="9933"/>
    <cellStyle name="Calculation 8 2 2 4 9" xfId="9934"/>
    <cellStyle name="Calculation 8 2 2 5" xfId="9935"/>
    <cellStyle name="Calculation 8 2 2 5 10" xfId="9936"/>
    <cellStyle name="Calculation 8 2 2 5 11" xfId="9937"/>
    <cellStyle name="Calculation 8 2 2 5 12" xfId="9938"/>
    <cellStyle name="Calculation 8 2 2 5 13" xfId="9939"/>
    <cellStyle name="Calculation 8 2 2 5 2" xfId="9940"/>
    <cellStyle name="Calculation 8 2 2 5 3" xfId="9941"/>
    <cellStyle name="Calculation 8 2 2 5 4" xfId="9942"/>
    <cellStyle name="Calculation 8 2 2 5 5" xfId="9943"/>
    <cellStyle name="Calculation 8 2 2 5 6" xfId="9944"/>
    <cellStyle name="Calculation 8 2 2 5 7" xfId="9945"/>
    <cellStyle name="Calculation 8 2 2 5 8" xfId="9946"/>
    <cellStyle name="Calculation 8 2 2 5 9" xfId="9947"/>
    <cellStyle name="Calculation 8 2 2 6" xfId="9948"/>
    <cellStyle name="Calculation 8 2 2 7" xfId="9949"/>
    <cellStyle name="Calculation 8 2 2 8" xfId="9950"/>
    <cellStyle name="Calculation 8 2 2 9" xfId="9951"/>
    <cellStyle name="Calculation 8 2 20" xfId="9952"/>
    <cellStyle name="Calculation 8 2 21" xfId="9953"/>
    <cellStyle name="Calculation 8 2 22" xfId="9954"/>
    <cellStyle name="Calculation 8 2 23" xfId="9955"/>
    <cellStyle name="Calculation 8 2 3" xfId="9956"/>
    <cellStyle name="Calculation 8 2 3 10" xfId="9957"/>
    <cellStyle name="Calculation 8 2 3 11" xfId="9958"/>
    <cellStyle name="Calculation 8 2 3 12" xfId="9959"/>
    <cellStyle name="Calculation 8 2 3 13" xfId="9960"/>
    <cellStyle name="Calculation 8 2 3 14" xfId="9961"/>
    <cellStyle name="Calculation 8 2 3 15" xfId="9962"/>
    <cellStyle name="Calculation 8 2 3 16" xfId="9963"/>
    <cellStyle name="Calculation 8 2 3 17" xfId="9964"/>
    <cellStyle name="Calculation 8 2 3 18" xfId="9965"/>
    <cellStyle name="Calculation 8 2 3 19" xfId="9966"/>
    <cellStyle name="Calculation 8 2 3 2" xfId="9967"/>
    <cellStyle name="Calculation 8 2 3 2 10" xfId="9968"/>
    <cellStyle name="Calculation 8 2 3 2 11" xfId="9969"/>
    <cellStyle name="Calculation 8 2 3 2 12" xfId="9970"/>
    <cellStyle name="Calculation 8 2 3 2 13" xfId="9971"/>
    <cellStyle name="Calculation 8 2 3 2 14" xfId="9972"/>
    <cellStyle name="Calculation 8 2 3 2 2" xfId="9973"/>
    <cellStyle name="Calculation 8 2 3 2 3" xfId="9974"/>
    <cellStyle name="Calculation 8 2 3 2 4" xfId="9975"/>
    <cellStyle name="Calculation 8 2 3 2 5" xfId="9976"/>
    <cellStyle name="Calculation 8 2 3 2 6" xfId="9977"/>
    <cellStyle name="Calculation 8 2 3 2 7" xfId="9978"/>
    <cellStyle name="Calculation 8 2 3 2 8" xfId="9979"/>
    <cellStyle name="Calculation 8 2 3 2 9" xfId="9980"/>
    <cellStyle name="Calculation 8 2 3 20" xfId="9981"/>
    <cellStyle name="Calculation 8 2 3 3" xfId="9982"/>
    <cellStyle name="Calculation 8 2 3 3 10" xfId="9983"/>
    <cellStyle name="Calculation 8 2 3 3 11" xfId="9984"/>
    <cellStyle name="Calculation 8 2 3 3 12" xfId="9985"/>
    <cellStyle name="Calculation 8 2 3 3 13" xfId="9986"/>
    <cellStyle name="Calculation 8 2 3 3 14" xfId="9987"/>
    <cellStyle name="Calculation 8 2 3 3 2" xfId="9988"/>
    <cellStyle name="Calculation 8 2 3 3 3" xfId="9989"/>
    <cellStyle name="Calculation 8 2 3 3 4" xfId="9990"/>
    <cellStyle name="Calculation 8 2 3 3 5" xfId="9991"/>
    <cellStyle name="Calculation 8 2 3 3 6" xfId="9992"/>
    <cellStyle name="Calculation 8 2 3 3 7" xfId="9993"/>
    <cellStyle name="Calculation 8 2 3 3 8" xfId="9994"/>
    <cellStyle name="Calculation 8 2 3 3 9" xfId="9995"/>
    <cellStyle name="Calculation 8 2 3 4" xfId="9996"/>
    <cellStyle name="Calculation 8 2 3 4 10" xfId="9997"/>
    <cellStyle name="Calculation 8 2 3 4 11" xfId="9998"/>
    <cellStyle name="Calculation 8 2 3 4 12" xfId="9999"/>
    <cellStyle name="Calculation 8 2 3 4 13" xfId="10000"/>
    <cellStyle name="Calculation 8 2 3 4 14" xfId="10001"/>
    <cellStyle name="Calculation 8 2 3 4 2" xfId="10002"/>
    <cellStyle name="Calculation 8 2 3 4 3" xfId="10003"/>
    <cellStyle name="Calculation 8 2 3 4 4" xfId="10004"/>
    <cellStyle name="Calculation 8 2 3 4 5" xfId="10005"/>
    <cellStyle name="Calculation 8 2 3 4 6" xfId="10006"/>
    <cellStyle name="Calculation 8 2 3 4 7" xfId="10007"/>
    <cellStyle name="Calculation 8 2 3 4 8" xfId="10008"/>
    <cellStyle name="Calculation 8 2 3 4 9" xfId="10009"/>
    <cellStyle name="Calculation 8 2 3 5" xfId="10010"/>
    <cellStyle name="Calculation 8 2 3 5 10" xfId="10011"/>
    <cellStyle name="Calculation 8 2 3 5 11" xfId="10012"/>
    <cellStyle name="Calculation 8 2 3 5 12" xfId="10013"/>
    <cellStyle name="Calculation 8 2 3 5 13" xfId="10014"/>
    <cellStyle name="Calculation 8 2 3 5 2" xfId="10015"/>
    <cellStyle name="Calculation 8 2 3 5 3" xfId="10016"/>
    <cellStyle name="Calculation 8 2 3 5 4" xfId="10017"/>
    <cellStyle name="Calculation 8 2 3 5 5" xfId="10018"/>
    <cellStyle name="Calculation 8 2 3 5 6" xfId="10019"/>
    <cellStyle name="Calculation 8 2 3 5 7" xfId="10020"/>
    <cellStyle name="Calculation 8 2 3 5 8" xfId="10021"/>
    <cellStyle name="Calculation 8 2 3 5 9" xfId="10022"/>
    <cellStyle name="Calculation 8 2 3 6" xfId="10023"/>
    <cellStyle name="Calculation 8 2 3 7" xfId="10024"/>
    <cellStyle name="Calculation 8 2 3 8" xfId="10025"/>
    <cellStyle name="Calculation 8 2 3 9" xfId="10026"/>
    <cellStyle name="Calculation 8 2 4" xfId="10027"/>
    <cellStyle name="Calculation 8 2 4 10" xfId="10028"/>
    <cellStyle name="Calculation 8 2 4 11" xfId="10029"/>
    <cellStyle name="Calculation 8 2 4 12" xfId="10030"/>
    <cellStyle name="Calculation 8 2 4 13" xfId="10031"/>
    <cellStyle name="Calculation 8 2 4 14" xfId="10032"/>
    <cellStyle name="Calculation 8 2 4 2" xfId="10033"/>
    <cellStyle name="Calculation 8 2 4 3" xfId="10034"/>
    <cellStyle name="Calculation 8 2 4 4" xfId="10035"/>
    <cellStyle name="Calculation 8 2 4 5" xfId="10036"/>
    <cellStyle name="Calculation 8 2 4 6" xfId="10037"/>
    <cellStyle name="Calculation 8 2 4 7" xfId="10038"/>
    <cellStyle name="Calculation 8 2 4 8" xfId="10039"/>
    <cellStyle name="Calculation 8 2 4 9" xfId="10040"/>
    <cellStyle name="Calculation 8 2 5" xfId="10041"/>
    <cellStyle name="Calculation 8 2 5 10" xfId="10042"/>
    <cellStyle name="Calculation 8 2 5 11" xfId="10043"/>
    <cellStyle name="Calculation 8 2 5 12" xfId="10044"/>
    <cellStyle name="Calculation 8 2 5 13" xfId="10045"/>
    <cellStyle name="Calculation 8 2 5 14" xfId="10046"/>
    <cellStyle name="Calculation 8 2 5 2" xfId="10047"/>
    <cellStyle name="Calculation 8 2 5 3" xfId="10048"/>
    <cellStyle name="Calculation 8 2 5 4" xfId="10049"/>
    <cellStyle name="Calculation 8 2 5 5" xfId="10050"/>
    <cellStyle name="Calculation 8 2 5 6" xfId="10051"/>
    <cellStyle name="Calculation 8 2 5 7" xfId="10052"/>
    <cellStyle name="Calculation 8 2 5 8" xfId="10053"/>
    <cellStyle name="Calculation 8 2 5 9" xfId="10054"/>
    <cellStyle name="Calculation 8 2 6" xfId="10055"/>
    <cellStyle name="Calculation 8 2 6 10" xfId="10056"/>
    <cellStyle name="Calculation 8 2 6 11" xfId="10057"/>
    <cellStyle name="Calculation 8 2 6 12" xfId="10058"/>
    <cellStyle name="Calculation 8 2 6 13" xfId="10059"/>
    <cellStyle name="Calculation 8 2 6 14" xfId="10060"/>
    <cellStyle name="Calculation 8 2 6 2" xfId="10061"/>
    <cellStyle name="Calculation 8 2 6 3" xfId="10062"/>
    <cellStyle name="Calculation 8 2 6 4" xfId="10063"/>
    <cellStyle name="Calculation 8 2 6 5" xfId="10064"/>
    <cellStyle name="Calculation 8 2 6 6" xfId="10065"/>
    <cellStyle name="Calculation 8 2 6 7" xfId="10066"/>
    <cellStyle name="Calculation 8 2 6 8" xfId="10067"/>
    <cellStyle name="Calculation 8 2 6 9" xfId="10068"/>
    <cellStyle name="Calculation 8 2 7" xfId="10069"/>
    <cellStyle name="Calculation 8 2 7 10" xfId="10070"/>
    <cellStyle name="Calculation 8 2 7 11" xfId="10071"/>
    <cellStyle name="Calculation 8 2 7 12" xfId="10072"/>
    <cellStyle name="Calculation 8 2 7 13" xfId="10073"/>
    <cellStyle name="Calculation 8 2 7 14" xfId="10074"/>
    <cellStyle name="Calculation 8 2 7 2" xfId="10075"/>
    <cellStyle name="Calculation 8 2 7 3" xfId="10076"/>
    <cellStyle name="Calculation 8 2 7 4" xfId="10077"/>
    <cellStyle name="Calculation 8 2 7 5" xfId="10078"/>
    <cellStyle name="Calculation 8 2 7 6" xfId="10079"/>
    <cellStyle name="Calculation 8 2 7 7" xfId="10080"/>
    <cellStyle name="Calculation 8 2 7 8" xfId="10081"/>
    <cellStyle name="Calculation 8 2 7 9" xfId="10082"/>
    <cellStyle name="Calculation 8 2 8" xfId="10083"/>
    <cellStyle name="Calculation 8 2 8 10" xfId="10084"/>
    <cellStyle name="Calculation 8 2 8 11" xfId="10085"/>
    <cellStyle name="Calculation 8 2 8 12" xfId="10086"/>
    <cellStyle name="Calculation 8 2 8 13" xfId="10087"/>
    <cellStyle name="Calculation 8 2 8 2" xfId="10088"/>
    <cellStyle name="Calculation 8 2 8 3" xfId="10089"/>
    <cellStyle name="Calculation 8 2 8 4" xfId="10090"/>
    <cellStyle name="Calculation 8 2 8 5" xfId="10091"/>
    <cellStyle name="Calculation 8 2 8 6" xfId="10092"/>
    <cellStyle name="Calculation 8 2 8 7" xfId="10093"/>
    <cellStyle name="Calculation 8 2 8 8" xfId="10094"/>
    <cellStyle name="Calculation 8 2 8 9" xfId="10095"/>
    <cellStyle name="Calculation 8 2 9" xfId="10096"/>
    <cellStyle name="Calculation 8 20" xfId="10097"/>
    <cellStyle name="Calculation 8 3" xfId="10098"/>
    <cellStyle name="Calculation 8 3 10" xfId="10099"/>
    <cellStyle name="Calculation 8 3 11" xfId="10100"/>
    <cellStyle name="Calculation 8 3 12" xfId="10101"/>
    <cellStyle name="Calculation 8 3 13" xfId="10102"/>
    <cellStyle name="Calculation 8 3 14" xfId="10103"/>
    <cellStyle name="Calculation 8 3 15" xfId="10104"/>
    <cellStyle name="Calculation 8 3 16" xfId="10105"/>
    <cellStyle name="Calculation 8 3 17" xfId="10106"/>
    <cellStyle name="Calculation 8 3 18" xfId="10107"/>
    <cellStyle name="Calculation 8 3 19" xfId="10108"/>
    <cellStyle name="Calculation 8 3 2" xfId="10109"/>
    <cellStyle name="Calculation 8 3 2 10" xfId="10110"/>
    <cellStyle name="Calculation 8 3 2 11" xfId="10111"/>
    <cellStyle name="Calculation 8 3 2 12" xfId="10112"/>
    <cellStyle name="Calculation 8 3 2 13" xfId="10113"/>
    <cellStyle name="Calculation 8 3 2 14" xfId="10114"/>
    <cellStyle name="Calculation 8 3 2 15" xfId="10115"/>
    <cellStyle name="Calculation 8 3 2 16" xfId="10116"/>
    <cellStyle name="Calculation 8 3 2 17" xfId="10117"/>
    <cellStyle name="Calculation 8 3 2 18" xfId="10118"/>
    <cellStyle name="Calculation 8 3 2 19" xfId="10119"/>
    <cellStyle name="Calculation 8 3 2 2" xfId="10120"/>
    <cellStyle name="Calculation 8 3 2 2 10" xfId="10121"/>
    <cellStyle name="Calculation 8 3 2 2 11" xfId="10122"/>
    <cellStyle name="Calculation 8 3 2 2 12" xfId="10123"/>
    <cellStyle name="Calculation 8 3 2 2 13" xfId="10124"/>
    <cellStyle name="Calculation 8 3 2 2 14" xfId="10125"/>
    <cellStyle name="Calculation 8 3 2 2 2" xfId="10126"/>
    <cellStyle name="Calculation 8 3 2 2 3" xfId="10127"/>
    <cellStyle name="Calculation 8 3 2 2 4" xfId="10128"/>
    <cellStyle name="Calculation 8 3 2 2 5" xfId="10129"/>
    <cellStyle name="Calculation 8 3 2 2 6" xfId="10130"/>
    <cellStyle name="Calculation 8 3 2 2 7" xfId="10131"/>
    <cellStyle name="Calculation 8 3 2 2 8" xfId="10132"/>
    <cellStyle name="Calculation 8 3 2 2 9" xfId="10133"/>
    <cellStyle name="Calculation 8 3 2 20" xfId="10134"/>
    <cellStyle name="Calculation 8 3 2 3" xfId="10135"/>
    <cellStyle name="Calculation 8 3 2 3 10" xfId="10136"/>
    <cellStyle name="Calculation 8 3 2 3 11" xfId="10137"/>
    <cellStyle name="Calculation 8 3 2 3 12" xfId="10138"/>
    <cellStyle name="Calculation 8 3 2 3 13" xfId="10139"/>
    <cellStyle name="Calculation 8 3 2 3 14" xfId="10140"/>
    <cellStyle name="Calculation 8 3 2 3 2" xfId="10141"/>
    <cellStyle name="Calculation 8 3 2 3 3" xfId="10142"/>
    <cellStyle name="Calculation 8 3 2 3 4" xfId="10143"/>
    <cellStyle name="Calculation 8 3 2 3 5" xfId="10144"/>
    <cellStyle name="Calculation 8 3 2 3 6" xfId="10145"/>
    <cellStyle name="Calculation 8 3 2 3 7" xfId="10146"/>
    <cellStyle name="Calculation 8 3 2 3 8" xfId="10147"/>
    <cellStyle name="Calculation 8 3 2 3 9" xfId="10148"/>
    <cellStyle name="Calculation 8 3 2 4" xfId="10149"/>
    <cellStyle name="Calculation 8 3 2 4 10" xfId="10150"/>
    <cellStyle name="Calculation 8 3 2 4 11" xfId="10151"/>
    <cellStyle name="Calculation 8 3 2 4 12" xfId="10152"/>
    <cellStyle name="Calculation 8 3 2 4 13" xfId="10153"/>
    <cellStyle name="Calculation 8 3 2 4 14" xfId="10154"/>
    <cellStyle name="Calculation 8 3 2 4 2" xfId="10155"/>
    <cellStyle name="Calculation 8 3 2 4 3" xfId="10156"/>
    <cellStyle name="Calculation 8 3 2 4 4" xfId="10157"/>
    <cellStyle name="Calculation 8 3 2 4 5" xfId="10158"/>
    <cellStyle name="Calculation 8 3 2 4 6" xfId="10159"/>
    <cellStyle name="Calculation 8 3 2 4 7" xfId="10160"/>
    <cellStyle name="Calculation 8 3 2 4 8" xfId="10161"/>
    <cellStyle name="Calculation 8 3 2 4 9" xfId="10162"/>
    <cellStyle name="Calculation 8 3 2 5" xfId="10163"/>
    <cellStyle name="Calculation 8 3 2 5 10" xfId="10164"/>
    <cellStyle name="Calculation 8 3 2 5 11" xfId="10165"/>
    <cellStyle name="Calculation 8 3 2 5 12" xfId="10166"/>
    <cellStyle name="Calculation 8 3 2 5 13" xfId="10167"/>
    <cellStyle name="Calculation 8 3 2 5 2" xfId="10168"/>
    <cellStyle name="Calculation 8 3 2 5 3" xfId="10169"/>
    <cellStyle name="Calculation 8 3 2 5 4" xfId="10170"/>
    <cellStyle name="Calculation 8 3 2 5 5" xfId="10171"/>
    <cellStyle name="Calculation 8 3 2 5 6" xfId="10172"/>
    <cellStyle name="Calculation 8 3 2 5 7" xfId="10173"/>
    <cellStyle name="Calculation 8 3 2 5 8" xfId="10174"/>
    <cellStyle name="Calculation 8 3 2 5 9" xfId="10175"/>
    <cellStyle name="Calculation 8 3 2 6" xfId="10176"/>
    <cellStyle name="Calculation 8 3 2 7" xfId="10177"/>
    <cellStyle name="Calculation 8 3 2 8" xfId="10178"/>
    <cellStyle name="Calculation 8 3 2 9" xfId="10179"/>
    <cellStyle name="Calculation 8 3 20" xfId="10180"/>
    <cellStyle name="Calculation 8 3 21" xfId="10181"/>
    <cellStyle name="Calculation 8 3 22" xfId="10182"/>
    <cellStyle name="Calculation 8 3 3" xfId="10183"/>
    <cellStyle name="Calculation 8 3 3 10" xfId="10184"/>
    <cellStyle name="Calculation 8 3 3 11" xfId="10185"/>
    <cellStyle name="Calculation 8 3 3 12" xfId="10186"/>
    <cellStyle name="Calculation 8 3 3 13" xfId="10187"/>
    <cellStyle name="Calculation 8 3 3 14" xfId="10188"/>
    <cellStyle name="Calculation 8 3 3 15" xfId="10189"/>
    <cellStyle name="Calculation 8 3 3 16" xfId="10190"/>
    <cellStyle name="Calculation 8 3 3 17" xfId="10191"/>
    <cellStyle name="Calculation 8 3 3 18" xfId="10192"/>
    <cellStyle name="Calculation 8 3 3 19" xfId="10193"/>
    <cellStyle name="Calculation 8 3 3 2" xfId="10194"/>
    <cellStyle name="Calculation 8 3 3 2 10" xfId="10195"/>
    <cellStyle name="Calculation 8 3 3 2 11" xfId="10196"/>
    <cellStyle name="Calculation 8 3 3 2 12" xfId="10197"/>
    <cellStyle name="Calculation 8 3 3 2 13" xfId="10198"/>
    <cellStyle name="Calculation 8 3 3 2 14" xfId="10199"/>
    <cellStyle name="Calculation 8 3 3 2 2" xfId="10200"/>
    <cellStyle name="Calculation 8 3 3 2 3" xfId="10201"/>
    <cellStyle name="Calculation 8 3 3 2 4" xfId="10202"/>
    <cellStyle name="Calculation 8 3 3 2 5" xfId="10203"/>
    <cellStyle name="Calculation 8 3 3 2 6" xfId="10204"/>
    <cellStyle name="Calculation 8 3 3 2 7" xfId="10205"/>
    <cellStyle name="Calculation 8 3 3 2 8" xfId="10206"/>
    <cellStyle name="Calculation 8 3 3 2 9" xfId="10207"/>
    <cellStyle name="Calculation 8 3 3 20" xfId="10208"/>
    <cellStyle name="Calculation 8 3 3 3" xfId="10209"/>
    <cellStyle name="Calculation 8 3 3 3 10" xfId="10210"/>
    <cellStyle name="Calculation 8 3 3 3 11" xfId="10211"/>
    <cellStyle name="Calculation 8 3 3 3 12" xfId="10212"/>
    <cellStyle name="Calculation 8 3 3 3 13" xfId="10213"/>
    <cellStyle name="Calculation 8 3 3 3 14" xfId="10214"/>
    <cellStyle name="Calculation 8 3 3 3 2" xfId="10215"/>
    <cellStyle name="Calculation 8 3 3 3 3" xfId="10216"/>
    <cellStyle name="Calculation 8 3 3 3 4" xfId="10217"/>
    <cellStyle name="Calculation 8 3 3 3 5" xfId="10218"/>
    <cellStyle name="Calculation 8 3 3 3 6" xfId="10219"/>
    <cellStyle name="Calculation 8 3 3 3 7" xfId="10220"/>
    <cellStyle name="Calculation 8 3 3 3 8" xfId="10221"/>
    <cellStyle name="Calculation 8 3 3 3 9" xfId="10222"/>
    <cellStyle name="Calculation 8 3 3 4" xfId="10223"/>
    <cellStyle name="Calculation 8 3 3 4 10" xfId="10224"/>
    <cellStyle name="Calculation 8 3 3 4 11" xfId="10225"/>
    <cellStyle name="Calculation 8 3 3 4 12" xfId="10226"/>
    <cellStyle name="Calculation 8 3 3 4 13" xfId="10227"/>
    <cellStyle name="Calculation 8 3 3 4 14" xfId="10228"/>
    <cellStyle name="Calculation 8 3 3 4 2" xfId="10229"/>
    <cellStyle name="Calculation 8 3 3 4 3" xfId="10230"/>
    <cellStyle name="Calculation 8 3 3 4 4" xfId="10231"/>
    <cellStyle name="Calculation 8 3 3 4 5" xfId="10232"/>
    <cellStyle name="Calculation 8 3 3 4 6" xfId="10233"/>
    <cellStyle name="Calculation 8 3 3 4 7" xfId="10234"/>
    <cellStyle name="Calculation 8 3 3 4 8" xfId="10235"/>
    <cellStyle name="Calculation 8 3 3 4 9" xfId="10236"/>
    <cellStyle name="Calculation 8 3 3 5" xfId="10237"/>
    <cellStyle name="Calculation 8 3 3 5 10" xfId="10238"/>
    <cellStyle name="Calculation 8 3 3 5 11" xfId="10239"/>
    <cellStyle name="Calculation 8 3 3 5 12" xfId="10240"/>
    <cellStyle name="Calculation 8 3 3 5 13" xfId="10241"/>
    <cellStyle name="Calculation 8 3 3 5 2" xfId="10242"/>
    <cellStyle name="Calculation 8 3 3 5 3" xfId="10243"/>
    <cellStyle name="Calculation 8 3 3 5 4" xfId="10244"/>
    <cellStyle name="Calculation 8 3 3 5 5" xfId="10245"/>
    <cellStyle name="Calculation 8 3 3 5 6" xfId="10246"/>
    <cellStyle name="Calculation 8 3 3 5 7" xfId="10247"/>
    <cellStyle name="Calculation 8 3 3 5 8" xfId="10248"/>
    <cellStyle name="Calculation 8 3 3 5 9" xfId="10249"/>
    <cellStyle name="Calculation 8 3 3 6" xfId="10250"/>
    <cellStyle name="Calculation 8 3 3 7" xfId="10251"/>
    <cellStyle name="Calculation 8 3 3 8" xfId="10252"/>
    <cellStyle name="Calculation 8 3 3 9" xfId="10253"/>
    <cellStyle name="Calculation 8 3 4" xfId="10254"/>
    <cellStyle name="Calculation 8 3 4 10" xfId="10255"/>
    <cellStyle name="Calculation 8 3 4 11" xfId="10256"/>
    <cellStyle name="Calculation 8 3 4 12" xfId="10257"/>
    <cellStyle name="Calculation 8 3 4 13" xfId="10258"/>
    <cellStyle name="Calculation 8 3 4 14" xfId="10259"/>
    <cellStyle name="Calculation 8 3 4 2" xfId="10260"/>
    <cellStyle name="Calculation 8 3 4 3" xfId="10261"/>
    <cellStyle name="Calculation 8 3 4 4" xfId="10262"/>
    <cellStyle name="Calculation 8 3 4 5" xfId="10263"/>
    <cellStyle name="Calculation 8 3 4 6" xfId="10264"/>
    <cellStyle name="Calculation 8 3 4 7" xfId="10265"/>
    <cellStyle name="Calculation 8 3 4 8" xfId="10266"/>
    <cellStyle name="Calculation 8 3 4 9" xfId="10267"/>
    <cellStyle name="Calculation 8 3 5" xfId="10268"/>
    <cellStyle name="Calculation 8 3 5 10" xfId="10269"/>
    <cellStyle name="Calculation 8 3 5 11" xfId="10270"/>
    <cellStyle name="Calculation 8 3 5 12" xfId="10271"/>
    <cellStyle name="Calculation 8 3 5 13" xfId="10272"/>
    <cellStyle name="Calculation 8 3 5 14" xfId="10273"/>
    <cellStyle name="Calculation 8 3 5 2" xfId="10274"/>
    <cellStyle name="Calculation 8 3 5 3" xfId="10275"/>
    <cellStyle name="Calculation 8 3 5 4" xfId="10276"/>
    <cellStyle name="Calculation 8 3 5 5" xfId="10277"/>
    <cellStyle name="Calculation 8 3 5 6" xfId="10278"/>
    <cellStyle name="Calculation 8 3 5 7" xfId="10279"/>
    <cellStyle name="Calculation 8 3 5 8" xfId="10280"/>
    <cellStyle name="Calculation 8 3 5 9" xfId="10281"/>
    <cellStyle name="Calculation 8 3 6" xfId="10282"/>
    <cellStyle name="Calculation 8 3 6 10" xfId="10283"/>
    <cellStyle name="Calculation 8 3 6 11" xfId="10284"/>
    <cellStyle name="Calculation 8 3 6 12" xfId="10285"/>
    <cellStyle name="Calculation 8 3 6 13" xfId="10286"/>
    <cellStyle name="Calculation 8 3 6 14" xfId="10287"/>
    <cellStyle name="Calculation 8 3 6 2" xfId="10288"/>
    <cellStyle name="Calculation 8 3 6 3" xfId="10289"/>
    <cellStyle name="Calculation 8 3 6 4" xfId="10290"/>
    <cellStyle name="Calculation 8 3 6 5" xfId="10291"/>
    <cellStyle name="Calculation 8 3 6 6" xfId="10292"/>
    <cellStyle name="Calculation 8 3 6 7" xfId="10293"/>
    <cellStyle name="Calculation 8 3 6 8" xfId="10294"/>
    <cellStyle name="Calculation 8 3 6 9" xfId="10295"/>
    <cellStyle name="Calculation 8 3 7" xfId="10296"/>
    <cellStyle name="Calculation 8 3 7 10" xfId="10297"/>
    <cellStyle name="Calculation 8 3 7 11" xfId="10298"/>
    <cellStyle name="Calculation 8 3 7 12" xfId="10299"/>
    <cellStyle name="Calculation 8 3 7 13" xfId="10300"/>
    <cellStyle name="Calculation 8 3 7 2" xfId="10301"/>
    <cellStyle name="Calculation 8 3 7 3" xfId="10302"/>
    <cellStyle name="Calculation 8 3 7 4" xfId="10303"/>
    <cellStyle name="Calculation 8 3 7 5" xfId="10304"/>
    <cellStyle name="Calculation 8 3 7 6" xfId="10305"/>
    <cellStyle name="Calculation 8 3 7 7" xfId="10306"/>
    <cellStyle name="Calculation 8 3 7 8" xfId="10307"/>
    <cellStyle name="Calculation 8 3 7 9" xfId="10308"/>
    <cellStyle name="Calculation 8 3 8" xfId="10309"/>
    <cellStyle name="Calculation 8 3 9" xfId="10310"/>
    <cellStyle name="Calculation 8 4" xfId="10311"/>
    <cellStyle name="Calculation 8 4 10" xfId="10312"/>
    <cellStyle name="Calculation 8 4 11" xfId="10313"/>
    <cellStyle name="Calculation 8 4 12" xfId="10314"/>
    <cellStyle name="Calculation 8 4 13" xfId="10315"/>
    <cellStyle name="Calculation 8 4 14" xfId="10316"/>
    <cellStyle name="Calculation 8 4 15" xfId="10317"/>
    <cellStyle name="Calculation 8 4 16" xfId="10318"/>
    <cellStyle name="Calculation 8 4 17" xfId="10319"/>
    <cellStyle name="Calculation 8 4 18" xfId="10320"/>
    <cellStyle name="Calculation 8 4 19" xfId="10321"/>
    <cellStyle name="Calculation 8 4 2" xfId="10322"/>
    <cellStyle name="Calculation 8 4 2 10" xfId="10323"/>
    <cellStyle name="Calculation 8 4 2 11" xfId="10324"/>
    <cellStyle name="Calculation 8 4 2 12" xfId="10325"/>
    <cellStyle name="Calculation 8 4 2 13" xfId="10326"/>
    <cellStyle name="Calculation 8 4 2 14" xfId="10327"/>
    <cellStyle name="Calculation 8 4 2 15" xfId="10328"/>
    <cellStyle name="Calculation 8 4 2 16" xfId="10329"/>
    <cellStyle name="Calculation 8 4 2 17" xfId="10330"/>
    <cellStyle name="Calculation 8 4 2 18" xfId="10331"/>
    <cellStyle name="Calculation 8 4 2 19" xfId="10332"/>
    <cellStyle name="Calculation 8 4 2 2" xfId="10333"/>
    <cellStyle name="Calculation 8 4 2 2 10" xfId="10334"/>
    <cellStyle name="Calculation 8 4 2 2 11" xfId="10335"/>
    <cellStyle name="Calculation 8 4 2 2 12" xfId="10336"/>
    <cellStyle name="Calculation 8 4 2 2 13" xfId="10337"/>
    <cellStyle name="Calculation 8 4 2 2 14" xfId="10338"/>
    <cellStyle name="Calculation 8 4 2 2 2" xfId="10339"/>
    <cellStyle name="Calculation 8 4 2 2 3" xfId="10340"/>
    <cellStyle name="Calculation 8 4 2 2 4" xfId="10341"/>
    <cellStyle name="Calculation 8 4 2 2 5" xfId="10342"/>
    <cellStyle name="Calculation 8 4 2 2 6" xfId="10343"/>
    <cellStyle name="Calculation 8 4 2 2 7" xfId="10344"/>
    <cellStyle name="Calculation 8 4 2 2 8" xfId="10345"/>
    <cellStyle name="Calculation 8 4 2 2 9" xfId="10346"/>
    <cellStyle name="Calculation 8 4 2 20" xfId="10347"/>
    <cellStyle name="Calculation 8 4 2 3" xfId="10348"/>
    <cellStyle name="Calculation 8 4 2 3 10" xfId="10349"/>
    <cellStyle name="Calculation 8 4 2 3 11" xfId="10350"/>
    <cellStyle name="Calculation 8 4 2 3 12" xfId="10351"/>
    <cellStyle name="Calculation 8 4 2 3 13" xfId="10352"/>
    <cellStyle name="Calculation 8 4 2 3 14" xfId="10353"/>
    <cellStyle name="Calculation 8 4 2 3 2" xfId="10354"/>
    <cellStyle name="Calculation 8 4 2 3 3" xfId="10355"/>
    <cellStyle name="Calculation 8 4 2 3 4" xfId="10356"/>
    <cellStyle name="Calculation 8 4 2 3 5" xfId="10357"/>
    <cellStyle name="Calculation 8 4 2 3 6" xfId="10358"/>
    <cellStyle name="Calculation 8 4 2 3 7" xfId="10359"/>
    <cellStyle name="Calculation 8 4 2 3 8" xfId="10360"/>
    <cellStyle name="Calculation 8 4 2 3 9" xfId="10361"/>
    <cellStyle name="Calculation 8 4 2 4" xfId="10362"/>
    <cellStyle name="Calculation 8 4 2 4 10" xfId="10363"/>
    <cellStyle name="Calculation 8 4 2 4 11" xfId="10364"/>
    <cellStyle name="Calculation 8 4 2 4 12" xfId="10365"/>
    <cellStyle name="Calculation 8 4 2 4 13" xfId="10366"/>
    <cellStyle name="Calculation 8 4 2 4 14" xfId="10367"/>
    <cellStyle name="Calculation 8 4 2 4 2" xfId="10368"/>
    <cellStyle name="Calculation 8 4 2 4 3" xfId="10369"/>
    <cellStyle name="Calculation 8 4 2 4 4" xfId="10370"/>
    <cellStyle name="Calculation 8 4 2 4 5" xfId="10371"/>
    <cellStyle name="Calculation 8 4 2 4 6" xfId="10372"/>
    <cellStyle name="Calculation 8 4 2 4 7" xfId="10373"/>
    <cellStyle name="Calculation 8 4 2 4 8" xfId="10374"/>
    <cellStyle name="Calculation 8 4 2 4 9" xfId="10375"/>
    <cellStyle name="Calculation 8 4 2 5" xfId="10376"/>
    <cellStyle name="Calculation 8 4 2 5 10" xfId="10377"/>
    <cellStyle name="Calculation 8 4 2 5 11" xfId="10378"/>
    <cellStyle name="Calculation 8 4 2 5 12" xfId="10379"/>
    <cellStyle name="Calculation 8 4 2 5 13" xfId="10380"/>
    <cellStyle name="Calculation 8 4 2 5 2" xfId="10381"/>
    <cellStyle name="Calculation 8 4 2 5 3" xfId="10382"/>
    <cellStyle name="Calculation 8 4 2 5 4" xfId="10383"/>
    <cellStyle name="Calculation 8 4 2 5 5" xfId="10384"/>
    <cellStyle name="Calculation 8 4 2 5 6" xfId="10385"/>
    <cellStyle name="Calculation 8 4 2 5 7" xfId="10386"/>
    <cellStyle name="Calculation 8 4 2 5 8" xfId="10387"/>
    <cellStyle name="Calculation 8 4 2 5 9" xfId="10388"/>
    <cellStyle name="Calculation 8 4 2 6" xfId="10389"/>
    <cellStyle name="Calculation 8 4 2 7" xfId="10390"/>
    <cellStyle name="Calculation 8 4 2 8" xfId="10391"/>
    <cellStyle name="Calculation 8 4 2 9" xfId="10392"/>
    <cellStyle name="Calculation 8 4 20" xfId="10393"/>
    <cellStyle name="Calculation 8 4 21" xfId="10394"/>
    <cellStyle name="Calculation 8 4 22" xfId="10395"/>
    <cellStyle name="Calculation 8 4 3" xfId="10396"/>
    <cellStyle name="Calculation 8 4 3 10" xfId="10397"/>
    <cellStyle name="Calculation 8 4 3 11" xfId="10398"/>
    <cellStyle name="Calculation 8 4 3 12" xfId="10399"/>
    <cellStyle name="Calculation 8 4 3 13" xfId="10400"/>
    <cellStyle name="Calculation 8 4 3 14" xfId="10401"/>
    <cellStyle name="Calculation 8 4 3 15" xfId="10402"/>
    <cellStyle name="Calculation 8 4 3 16" xfId="10403"/>
    <cellStyle name="Calculation 8 4 3 17" xfId="10404"/>
    <cellStyle name="Calculation 8 4 3 18" xfId="10405"/>
    <cellStyle name="Calculation 8 4 3 19" xfId="10406"/>
    <cellStyle name="Calculation 8 4 3 2" xfId="10407"/>
    <cellStyle name="Calculation 8 4 3 2 10" xfId="10408"/>
    <cellStyle name="Calculation 8 4 3 2 11" xfId="10409"/>
    <cellStyle name="Calculation 8 4 3 2 12" xfId="10410"/>
    <cellStyle name="Calculation 8 4 3 2 13" xfId="10411"/>
    <cellStyle name="Calculation 8 4 3 2 14" xfId="10412"/>
    <cellStyle name="Calculation 8 4 3 2 2" xfId="10413"/>
    <cellStyle name="Calculation 8 4 3 2 3" xfId="10414"/>
    <cellStyle name="Calculation 8 4 3 2 4" xfId="10415"/>
    <cellStyle name="Calculation 8 4 3 2 5" xfId="10416"/>
    <cellStyle name="Calculation 8 4 3 2 6" xfId="10417"/>
    <cellStyle name="Calculation 8 4 3 2 7" xfId="10418"/>
    <cellStyle name="Calculation 8 4 3 2 8" xfId="10419"/>
    <cellStyle name="Calculation 8 4 3 2 9" xfId="10420"/>
    <cellStyle name="Calculation 8 4 3 20" xfId="10421"/>
    <cellStyle name="Calculation 8 4 3 3" xfId="10422"/>
    <cellStyle name="Calculation 8 4 3 3 10" xfId="10423"/>
    <cellStyle name="Calculation 8 4 3 3 11" xfId="10424"/>
    <cellStyle name="Calculation 8 4 3 3 12" xfId="10425"/>
    <cellStyle name="Calculation 8 4 3 3 13" xfId="10426"/>
    <cellStyle name="Calculation 8 4 3 3 14" xfId="10427"/>
    <cellStyle name="Calculation 8 4 3 3 2" xfId="10428"/>
    <cellStyle name="Calculation 8 4 3 3 3" xfId="10429"/>
    <cellStyle name="Calculation 8 4 3 3 4" xfId="10430"/>
    <cellStyle name="Calculation 8 4 3 3 5" xfId="10431"/>
    <cellStyle name="Calculation 8 4 3 3 6" xfId="10432"/>
    <cellStyle name="Calculation 8 4 3 3 7" xfId="10433"/>
    <cellStyle name="Calculation 8 4 3 3 8" xfId="10434"/>
    <cellStyle name="Calculation 8 4 3 3 9" xfId="10435"/>
    <cellStyle name="Calculation 8 4 3 4" xfId="10436"/>
    <cellStyle name="Calculation 8 4 3 4 10" xfId="10437"/>
    <cellStyle name="Calculation 8 4 3 4 11" xfId="10438"/>
    <cellStyle name="Calculation 8 4 3 4 12" xfId="10439"/>
    <cellStyle name="Calculation 8 4 3 4 13" xfId="10440"/>
    <cellStyle name="Calculation 8 4 3 4 14" xfId="10441"/>
    <cellStyle name="Calculation 8 4 3 4 2" xfId="10442"/>
    <cellStyle name="Calculation 8 4 3 4 3" xfId="10443"/>
    <cellStyle name="Calculation 8 4 3 4 4" xfId="10444"/>
    <cellStyle name="Calculation 8 4 3 4 5" xfId="10445"/>
    <cellStyle name="Calculation 8 4 3 4 6" xfId="10446"/>
    <cellStyle name="Calculation 8 4 3 4 7" xfId="10447"/>
    <cellStyle name="Calculation 8 4 3 4 8" xfId="10448"/>
    <cellStyle name="Calculation 8 4 3 4 9" xfId="10449"/>
    <cellStyle name="Calculation 8 4 3 5" xfId="10450"/>
    <cellStyle name="Calculation 8 4 3 5 10" xfId="10451"/>
    <cellStyle name="Calculation 8 4 3 5 11" xfId="10452"/>
    <cellStyle name="Calculation 8 4 3 5 12" xfId="10453"/>
    <cellStyle name="Calculation 8 4 3 5 13" xfId="10454"/>
    <cellStyle name="Calculation 8 4 3 5 2" xfId="10455"/>
    <cellStyle name="Calculation 8 4 3 5 3" xfId="10456"/>
    <cellStyle name="Calculation 8 4 3 5 4" xfId="10457"/>
    <cellStyle name="Calculation 8 4 3 5 5" xfId="10458"/>
    <cellStyle name="Calculation 8 4 3 5 6" xfId="10459"/>
    <cellStyle name="Calculation 8 4 3 5 7" xfId="10460"/>
    <cellStyle name="Calculation 8 4 3 5 8" xfId="10461"/>
    <cellStyle name="Calculation 8 4 3 5 9" xfId="10462"/>
    <cellStyle name="Calculation 8 4 3 6" xfId="10463"/>
    <cellStyle name="Calculation 8 4 3 7" xfId="10464"/>
    <cellStyle name="Calculation 8 4 3 8" xfId="10465"/>
    <cellStyle name="Calculation 8 4 3 9" xfId="10466"/>
    <cellStyle name="Calculation 8 4 4" xfId="10467"/>
    <cellStyle name="Calculation 8 4 4 10" xfId="10468"/>
    <cellStyle name="Calculation 8 4 4 11" xfId="10469"/>
    <cellStyle name="Calculation 8 4 4 12" xfId="10470"/>
    <cellStyle name="Calculation 8 4 4 13" xfId="10471"/>
    <cellStyle name="Calculation 8 4 4 14" xfId="10472"/>
    <cellStyle name="Calculation 8 4 4 2" xfId="10473"/>
    <cellStyle name="Calculation 8 4 4 3" xfId="10474"/>
    <cellStyle name="Calculation 8 4 4 4" xfId="10475"/>
    <cellStyle name="Calculation 8 4 4 5" xfId="10476"/>
    <cellStyle name="Calculation 8 4 4 6" xfId="10477"/>
    <cellStyle name="Calculation 8 4 4 7" xfId="10478"/>
    <cellStyle name="Calculation 8 4 4 8" xfId="10479"/>
    <cellStyle name="Calculation 8 4 4 9" xfId="10480"/>
    <cellStyle name="Calculation 8 4 5" xfId="10481"/>
    <cellStyle name="Calculation 8 4 5 10" xfId="10482"/>
    <cellStyle name="Calculation 8 4 5 11" xfId="10483"/>
    <cellStyle name="Calculation 8 4 5 12" xfId="10484"/>
    <cellStyle name="Calculation 8 4 5 13" xfId="10485"/>
    <cellStyle name="Calculation 8 4 5 14" xfId="10486"/>
    <cellStyle name="Calculation 8 4 5 2" xfId="10487"/>
    <cellStyle name="Calculation 8 4 5 3" xfId="10488"/>
    <cellStyle name="Calculation 8 4 5 4" xfId="10489"/>
    <cellStyle name="Calculation 8 4 5 5" xfId="10490"/>
    <cellStyle name="Calculation 8 4 5 6" xfId="10491"/>
    <cellStyle name="Calculation 8 4 5 7" xfId="10492"/>
    <cellStyle name="Calculation 8 4 5 8" xfId="10493"/>
    <cellStyle name="Calculation 8 4 5 9" xfId="10494"/>
    <cellStyle name="Calculation 8 4 6" xfId="10495"/>
    <cellStyle name="Calculation 8 4 6 10" xfId="10496"/>
    <cellStyle name="Calculation 8 4 6 11" xfId="10497"/>
    <cellStyle name="Calculation 8 4 6 12" xfId="10498"/>
    <cellStyle name="Calculation 8 4 6 13" xfId="10499"/>
    <cellStyle name="Calculation 8 4 6 14" xfId="10500"/>
    <cellStyle name="Calculation 8 4 6 2" xfId="10501"/>
    <cellStyle name="Calculation 8 4 6 3" xfId="10502"/>
    <cellStyle name="Calculation 8 4 6 4" xfId="10503"/>
    <cellStyle name="Calculation 8 4 6 5" xfId="10504"/>
    <cellStyle name="Calculation 8 4 6 6" xfId="10505"/>
    <cellStyle name="Calculation 8 4 6 7" xfId="10506"/>
    <cellStyle name="Calculation 8 4 6 8" xfId="10507"/>
    <cellStyle name="Calculation 8 4 6 9" xfId="10508"/>
    <cellStyle name="Calculation 8 4 7" xfId="10509"/>
    <cellStyle name="Calculation 8 4 7 10" xfId="10510"/>
    <cellStyle name="Calculation 8 4 7 11" xfId="10511"/>
    <cellStyle name="Calculation 8 4 7 12" xfId="10512"/>
    <cellStyle name="Calculation 8 4 7 13" xfId="10513"/>
    <cellStyle name="Calculation 8 4 7 2" xfId="10514"/>
    <cellStyle name="Calculation 8 4 7 3" xfId="10515"/>
    <cellStyle name="Calculation 8 4 7 4" xfId="10516"/>
    <cellStyle name="Calculation 8 4 7 5" xfId="10517"/>
    <cellStyle name="Calculation 8 4 7 6" xfId="10518"/>
    <cellStyle name="Calculation 8 4 7 7" xfId="10519"/>
    <cellStyle name="Calculation 8 4 7 8" xfId="10520"/>
    <cellStyle name="Calculation 8 4 7 9" xfId="10521"/>
    <cellStyle name="Calculation 8 4 8" xfId="10522"/>
    <cellStyle name="Calculation 8 4 9" xfId="10523"/>
    <cellStyle name="Calculation 8 5" xfId="10524"/>
    <cellStyle name="Calculation 8 5 10" xfId="10525"/>
    <cellStyle name="Calculation 8 5 11" xfId="10526"/>
    <cellStyle name="Calculation 8 5 12" xfId="10527"/>
    <cellStyle name="Calculation 8 5 13" xfId="10528"/>
    <cellStyle name="Calculation 8 5 14" xfId="10529"/>
    <cellStyle name="Calculation 8 5 15" xfId="10530"/>
    <cellStyle name="Calculation 8 5 16" xfId="10531"/>
    <cellStyle name="Calculation 8 5 17" xfId="10532"/>
    <cellStyle name="Calculation 8 5 18" xfId="10533"/>
    <cellStyle name="Calculation 8 5 19" xfId="10534"/>
    <cellStyle name="Calculation 8 5 2" xfId="10535"/>
    <cellStyle name="Calculation 8 5 2 10" xfId="10536"/>
    <cellStyle name="Calculation 8 5 2 11" xfId="10537"/>
    <cellStyle name="Calculation 8 5 2 12" xfId="10538"/>
    <cellStyle name="Calculation 8 5 2 13" xfId="10539"/>
    <cellStyle name="Calculation 8 5 2 14" xfId="10540"/>
    <cellStyle name="Calculation 8 5 2 2" xfId="10541"/>
    <cellStyle name="Calculation 8 5 2 3" xfId="10542"/>
    <cellStyle name="Calculation 8 5 2 4" xfId="10543"/>
    <cellStyle name="Calculation 8 5 2 5" xfId="10544"/>
    <cellStyle name="Calculation 8 5 2 6" xfId="10545"/>
    <cellStyle name="Calculation 8 5 2 7" xfId="10546"/>
    <cellStyle name="Calculation 8 5 2 8" xfId="10547"/>
    <cellStyle name="Calculation 8 5 2 9" xfId="10548"/>
    <cellStyle name="Calculation 8 5 20" xfId="10549"/>
    <cellStyle name="Calculation 8 5 3" xfId="10550"/>
    <cellStyle name="Calculation 8 5 3 10" xfId="10551"/>
    <cellStyle name="Calculation 8 5 3 11" xfId="10552"/>
    <cellStyle name="Calculation 8 5 3 12" xfId="10553"/>
    <cellStyle name="Calculation 8 5 3 13" xfId="10554"/>
    <cellStyle name="Calculation 8 5 3 14" xfId="10555"/>
    <cellStyle name="Calculation 8 5 3 2" xfId="10556"/>
    <cellStyle name="Calculation 8 5 3 3" xfId="10557"/>
    <cellStyle name="Calculation 8 5 3 4" xfId="10558"/>
    <cellStyle name="Calculation 8 5 3 5" xfId="10559"/>
    <cellStyle name="Calculation 8 5 3 6" xfId="10560"/>
    <cellStyle name="Calculation 8 5 3 7" xfId="10561"/>
    <cellStyle name="Calculation 8 5 3 8" xfId="10562"/>
    <cellStyle name="Calculation 8 5 3 9" xfId="10563"/>
    <cellStyle name="Calculation 8 5 4" xfId="10564"/>
    <cellStyle name="Calculation 8 5 4 10" xfId="10565"/>
    <cellStyle name="Calculation 8 5 4 11" xfId="10566"/>
    <cellStyle name="Calculation 8 5 4 12" xfId="10567"/>
    <cellStyle name="Calculation 8 5 4 13" xfId="10568"/>
    <cellStyle name="Calculation 8 5 4 14" xfId="10569"/>
    <cellStyle name="Calculation 8 5 4 2" xfId="10570"/>
    <cellStyle name="Calculation 8 5 4 3" xfId="10571"/>
    <cellStyle name="Calculation 8 5 4 4" xfId="10572"/>
    <cellStyle name="Calculation 8 5 4 5" xfId="10573"/>
    <cellStyle name="Calculation 8 5 4 6" xfId="10574"/>
    <cellStyle name="Calculation 8 5 4 7" xfId="10575"/>
    <cellStyle name="Calculation 8 5 4 8" xfId="10576"/>
    <cellStyle name="Calculation 8 5 4 9" xfId="10577"/>
    <cellStyle name="Calculation 8 5 5" xfId="10578"/>
    <cellStyle name="Calculation 8 5 5 10" xfId="10579"/>
    <cellStyle name="Calculation 8 5 5 11" xfId="10580"/>
    <cellStyle name="Calculation 8 5 5 12" xfId="10581"/>
    <cellStyle name="Calculation 8 5 5 13" xfId="10582"/>
    <cellStyle name="Calculation 8 5 5 2" xfId="10583"/>
    <cellStyle name="Calculation 8 5 5 3" xfId="10584"/>
    <cellStyle name="Calculation 8 5 5 4" xfId="10585"/>
    <cellStyle name="Calculation 8 5 5 5" xfId="10586"/>
    <cellStyle name="Calculation 8 5 5 6" xfId="10587"/>
    <cellStyle name="Calculation 8 5 5 7" xfId="10588"/>
    <cellStyle name="Calculation 8 5 5 8" xfId="10589"/>
    <cellStyle name="Calculation 8 5 5 9" xfId="10590"/>
    <cellStyle name="Calculation 8 5 6" xfId="10591"/>
    <cellStyle name="Calculation 8 5 7" xfId="10592"/>
    <cellStyle name="Calculation 8 5 8" xfId="10593"/>
    <cellStyle name="Calculation 8 5 9" xfId="10594"/>
    <cellStyle name="Calculation 8 6" xfId="10595"/>
    <cellStyle name="Calculation 8 6 10" xfId="10596"/>
    <cellStyle name="Calculation 8 6 11" xfId="10597"/>
    <cellStyle name="Calculation 8 6 12" xfId="10598"/>
    <cellStyle name="Calculation 8 6 13" xfId="10599"/>
    <cellStyle name="Calculation 8 6 14" xfId="10600"/>
    <cellStyle name="Calculation 8 6 15" xfId="10601"/>
    <cellStyle name="Calculation 8 6 16" xfId="10602"/>
    <cellStyle name="Calculation 8 6 17" xfId="10603"/>
    <cellStyle name="Calculation 8 6 18" xfId="10604"/>
    <cellStyle name="Calculation 8 6 19" xfId="10605"/>
    <cellStyle name="Calculation 8 6 2" xfId="10606"/>
    <cellStyle name="Calculation 8 6 2 10" xfId="10607"/>
    <cellStyle name="Calculation 8 6 2 11" xfId="10608"/>
    <cellStyle name="Calculation 8 6 2 12" xfId="10609"/>
    <cellStyle name="Calculation 8 6 2 13" xfId="10610"/>
    <cellStyle name="Calculation 8 6 2 14" xfId="10611"/>
    <cellStyle name="Calculation 8 6 2 2" xfId="10612"/>
    <cellStyle name="Calculation 8 6 2 3" xfId="10613"/>
    <cellStyle name="Calculation 8 6 2 4" xfId="10614"/>
    <cellStyle name="Calculation 8 6 2 5" xfId="10615"/>
    <cellStyle name="Calculation 8 6 2 6" xfId="10616"/>
    <cellStyle name="Calculation 8 6 2 7" xfId="10617"/>
    <cellStyle name="Calculation 8 6 2 8" xfId="10618"/>
    <cellStyle name="Calculation 8 6 2 9" xfId="10619"/>
    <cellStyle name="Calculation 8 6 20" xfId="10620"/>
    <cellStyle name="Calculation 8 6 3" xfId="10621"/>
    <cellStyle name="Calculation 8 6 3 10" xfId="10622"/>
    <cellStyle name="Calculation 8 6 3 11" xfId="10623"/>
    <cellStyle name="Calculation 8 6 3 12" xfId="10624"/>
    <cellStyle name="Calculation 8 6 3 13" xfId="10625"/>
    <cellStyle name="Calculation 8 6 3 14" xfId="10626"/>
    <cellStyle name="Calculation 8 6 3 2" xfId="10627"/>
    <cellStyle name="Calculation 8 6 3 3" xfId="10628"/>
    <cellStyle name="Calculation 8 6 3 4" xfId="10629"/>
    <cellStyle name="Calculation 8 6 3 5" xfId="10630"/>
    <cellStyle name="Calculation 8 6 3 6" xfId="10631"/>
    <cellStyle name="Calculation 8 6 3 7" xfId="10632"/>
    <cellStyle name="Calculation 8 6 3 8" xfId="10633"/>
    <cellStyle name="Calculation 8 6 3 9" xfId="10634"/>
    <cellStyle name="Calculation 8 6 4" xfId="10635"/>
    <cellStyle name="Calculation 8 6 4 10" xfId="10636"/>
    <cellStyle name="Calculation 8 6 4 11" xfId="10637"/>
    <cellStyle name="Calculation 8 6 4 12" xfId="10638"/>
    <cellStyle name="Calculation 8 6 4 13" xfId="10639"/>
    <cellStyle name="Calculation 8 6 4 14" xfId="10640"/>
    <cellStyle name="Calculation 8 6 4 2" xfId="10641"/>
    <cellStyle name="Calculation 8 6 4 3" xfId="10642"/>
    <cellStyle name="Calculation 8 6 4 4" xfId="10643"/>
    <cellStyle name="Calculation 8 6 4 5" xfId="10644"/>
    <cellStyle name="Calculation 8 6 4 6" xfId="10645"/>
    <cellStyle name="Calculation 8 6 4 7" xfId="10646"/>
    <cellStyle name="Calculation 8 6 4 8" xfId="10647"/>
    <cellStyle name="Calculation 8 6 4 9" xfId="10648"/>
    <cellStyle name="Calculation 8 6 5" xfId="10649"/>
    <cellStyle name="Calculation 8 6 5 10" xfId="10650"/>
    <cellStyle name="Calculation 8 6 5 11" xfId="10651"/>
    <cellStyle name="Calculation 8 6 5 12" xfId="10652"/>
    <cellStyle name="Calculation 8 6 5 13" xfId="10653"/>
    <cellStyle name="Calculation 8 6 5 2" xfId="10654"/>
    <cellStyle name="Calculation 8 6 5 3" xfId="10655"/>
    <cellStyle name="Calculation 8 6 5 4" xfId="10656"/>
    <cellStyle name="Calculation 8 6 5 5" xfId="10657"/>
    <cellStyle name="Calculation 8 6 5 6" xfId="10658"/>
    <cellStyle name="Calculation 8 6 5 7" xfId="10659"/>
    <cellStyle name="Calculation 8 6 5 8" xfId="10660"/>
    <cellStyle name="Calculation 8 6 5 9" xfId="10661"/>
    <cellStyle name="Calculation 8 6 6" xfId="10662"/>
    <cellStyle name="Calculation 8 6 7" xfId="10663"/>
    <cellStyle name="Calculation 8 6 8" xfId="10664"/>
    <cellStyle name="Calculation 8 6 9" xfId="10665"/>
    <cellStyle name="Calculation 8 7" xfId="10666"/>
    <cellStyle name="Calculation 8 7 10" xfId="10667"/>
    <cellStyle name="Calculation 8 7 11" xfId="10668"/>
    <cellStyle name="Calculation 8 7 12" xfId="10669"/>
    <cellStyle name="Calculation 8 7 13" xfId="10670"/>
    <cellStyle name="Calculation 8 7 14" xfId="10671"/>
    <cellStyle name="Calculation 8 7 2" xfId="10672"/>
    <cellStyle name="Calculation 8 7 3" xfId="10673"/>
    <cellStyle name="Calculation 8 7 4" xfId="10674"/>
    <cellStyle name="Calculation 8 7 5" xfId="10675"/>
    <cellStyle name="Calculation 8 7 6" xfId="10676"/>
    <cellStyle name="Calculation 8 7 7" xfId="10677"/>
    <cellStyle name="Calculation 8 7 8" xfId="10678"/>
    <cellStyle name="Calculation 8 7 9" xfId="10679"/>
    <cellStyle name="Calculation 8 8" xfId="10680"/>
    <cellStyle name="Calculation 8 8 10" xfId="10681"/>
    <cellStyle name="Calculation 8 8 11" xfId="10682"/>
    <cellStyle name="Calculation 8 8 12" xfId="10683"/>
    <cellStyle name="Calculation 8 8 13" xfId="10684"/>
    <cellStyle name="Calculation 8 8 14" xfId="10685"/>
    <cellStyle name="Calculation 8 8 2" xfId="10686"/>
    <cellStyle name="Calculation 8 8 3" xfId="10687"/>
    <cellStyle name="Calculation 8 8 4" xfId="10688"/>
    <cellStyle name="Calculation 8 8 5" xfId="10689"/>
    <cellStyle name="Calculation 8 8 6" xfId="10690"/>
    <cellStyle name="Calculation 8 8 7" xfId="10691"/>
    <cellStyle name="Calculation 8 8 8" xfId="10692"/>
    <cellStyle name="Calculation 8 8 9" xfId="10693"/>
    <cellStyle name="Calculation 8 9" xfId="10694"/>
    <cellStyle name="Calculation 8 9 10" xfId="10695"/>
    <cellStyle name="Calculation 8 9 11" xfId="10696"/>
    <cellStyle name="Calculation 8 9 12" xfId="10697"/>
    <cellStyle name="Calculation 8 9 13" xfId="10698"/>
    <cellStyle name="Calculation 8 9 14" xfId="10699"/>
    <cellStyle name="Calculation 8 9 2" xfId="10700"/>
    <cellStyle name="Calculation 8 9 3" xfId="10701"/>
    <cellStyle name="Calculation 8 9 4" xfId="10702"/>
    <cellStyle name="Calculation 8 9 5" xfId="10703"/>
    <cellStyle name="Calculation 8 9 6" xfId="10704"/>
    <cellStyle name="Calculation 8 9 7" xfId="10705"/>
    <cellStyle name="Calculation 8 9 8" xfId="10706"/>
    <cellStyle name="Calculation 8 9 9" xfId="10707"/>
    <cellStyle name="Calculation 9" xfId="10708"/>
    <cellStyle name="Calculation 9 10" xfId="10709"/>
    <cellStyle name="Calculation 9 10 10" xfId="10710"/>
    <cellStyle name="Calculation 9 10 11" xfId="10711"/>
    <cellStyle name="Calculation 9 10 12" xfId="10712"/>
    <cellStyle name="Calculation 9 10 13" xfId="10713"/>
    <cellStyle name="Calculation 9 10 2" xfId="10714"/>
    <cellStyle name="Calculation 9 10 3" xfId="10715"/>
    <cellStyle name="Calculation 9 10 4" xfId="10716"/>
    <cellStyle name="Calculation 9 10 5" xfId="10717"/>
    <cellStyle name="Calculation 9 10 6" xfId="10718"/>
    <cellStyle name="Calculation 9 10 7" xfId="10719"/>
    <cellStyle name="Calculation 9 10 8" xfId="10720"/>
    <cellStyle name="Calculation 9 10 9" xfId="10721"/>
    <cellStyle name="Calculation 9 11" xfId="10722"/>
    <cellStyle name="Calculation 9 12" xfId="10723"/>
    <cellStyle name="Calculation 9 13" xfId="10724"/>
    <cellStyle name="Calculation 9 14" xfId="10725"/>
    <cellStyle name="Calculation 9 15" xfId="10726"/>
    <cellStyle name="Calculation 9 16" xfId="10727"/>
    <cellStyle name="Calculation 9 17" xfId="10728"/>
    <cellStyle name="Calculation 9 18" xfId="10729"/>
    <cellStyle name="Calculation 9 19" xfId="10730"/>
    <cellStyle name="Calculation 9 2" xfId="10731"/>
    <cellStyle name="Calculation 9 2 10" xfId="10732"/>
    <cellStyle name="Calculation 9 2 11" xfId="10733"/>
    <cellStyle name="Calculation 9 2 12" xfId="10734"/>
    <cellStyle name="Calculation 9 2 13" xfId="10735"/>
    <cellStyle name="Calculation 9 2 14" xfId="10736"/>
    <cellStyle name="Calculation 9 2 15" xfId="10737"/>
    <cellStyle name="Calculation 9 2 16" xfId="10738"/>
    <cellStyle name="Calculation 9 2 17" xfId="10739"/>
    <cellStyle name="Calculation 9 2 18" xfId="10740"/>
    <cellStyle name="Calculation 9 2 19" xfId="10741"/>
    <cellStyle name="Calculation 9 2 2" xfId="10742"/>
    <cellStyle name="Calculation 9 2 2 10" xfId="10743"/>
    <cellStyle name="Calculation 9 2 2 11" xfId="10744"/>
    <cellStyle name="Calculation 9 2 2 12" xfId="10745"/>
    <cellStyle name="Calculation 9 2 2 13" xfId="10746"/>
    <cellStyle name="Calculation 9 2 2 14" xfId="10747"/>
    <cellStyle name="Calculation 9 2 2 15" xfId="10748"/>
    <cellStyle name="Calculation 9 2 2 16" xfId="10749"/>
    <cellStyle name="Calculation 9 2 2 17" xfId="10750"/>
    <cellStyle name="Calculation 9 2 2 18" xfId="10751"/>
    <cellStyle name="Calculation 9 2 2 19" xfId="10752"/>
    <cellStyle name="Calculation 9 2 2 2" xfId="10753"/>
    <cellStyle name="Calculation 9 2 2 2 10" xfId="10754"/>
    <cellStyle name="Calculation 9 2 2 2 11" xfId="10755"/>
    <cellStyle name="Calculation 9 2 2 2 12" xfId="10756"/>
    <cellStyle name="Calculation 9 2 2 2 13" xfId="10757"/>
    <cellStyle name="Calculation 9 2 2 2 14" xfId="10758"/>
    <cellStyle name="Calculation 9 2 2 2 2" xfId="10759"/>
    <cellStyle name="Calculation 9 2 2 2 3" xfId="10760"/>
    <cellStyle name="Calculation 9 2 2 2 4" xfId="10761"/>
    <cellStyle name="Calculation 9 2 2 2 5" xfId="10762"/>
    <cellStyle name="Calculation 9 2 2 2 6" xfId="10763"/>
    <cellStyle name="Calculation 9 2 2 2 7" xfId="10764"/>
    <cellStyle name="Calculation 9 2 2 2 8" xfId="10765"/>
    <cellStyle name="Calculation 9 2 2 2 9" xfId="10766"/>
    <cellStyle name="Calculation 9 2 2 20" xfId="10767"/>
    <cellStyle name="Calculation 9 2 2 3" xfId="10768"/>
    <cellStyle name="Calculation 9 2 2 3 10" xfId="10769"/>
    <cellStyle name="Calculation 9 2 2 3 11" xfId="10770"/>
    <cellStyle name="Calculation 9 2 2 3 12" xfId="10771"/>
    <cellStyle name="Calculation 9 2 2 3 13" xfId="10772"/>
    <cellStyle name="Calculation 9 2 2 3 14" xfId="10773"/>
    <cellStyle name="Calculation 9 2 2 3 2" xfId="10774"/>
    <cellStyle name="Calculation 9 2 2 3 3" xfId="10775"/>
    <cellStyle name="Calculation 9 2 2 3 4" xfId="10776"/>
    <cellStyle name="Calculation 9 2 2 3 5" xfId="10777"/>
    <cellStyle name="Calculation 9 2 2 3 6" xfId="10778"/>
    <cellStyle name="Calculation 9 2 2 3 7" xfId="10779"/>
    <cellStyle name="Calculation 9 2 2 3 8" xfId="10780"/>
    <cellStyle name="Calculation 9 2 2 3 9" xfId="10781"/>
    <cellStyle name="Calculation 9 2 2 4" xfId="10782"/>
    <cellStyle name="Calculation 9 2 2 4 10" xfId="10783"/>
    <cellStyle name="Calculation 9 2 2 4 11" xfId="10784"/>
    <cellStyle name="Calculation 9 2 2 4 12" xfId="10785"/>
    <cellStyle name="Calculation 9 2 2 4 13" xfId="10786"/>
    <cellStyle name="Calculation 9 2 2 4 14" xfId="10787"/>
    <cellStyle name="Calculation 9 2 2 4 2" xfId="10788"/>
    <cellStyle name="Calculation 9 2 2 4 3" xfId="10789"/>
    <cellStyle name="Calculation 9 2 2 4 4" xfId="10790"/>
    <cellStyle name="Calculation 9 2 2 4 5" xfId="10791"/>
    <cellStyle name="Calculation 9 2 2 4 6" xfId="10792"/>
    <cellStyle name="Calculation 9 2 2 4 7" xfId="10793"/>
    <cellStyle name="Calculation 9 2 2 4 8" xfId="10794"/>
    <cellStyle name="Calculation 9 2 2 4 9" xfId="10795"/>
    <cellStyle name="Calculation 9 2 2 5" xfId="10796"/>
    <cellStyle name="Calculation 9 2 2 5 10" xfId="10797"/>
    <cellStyle name="Calculation 9 2 2 5 11" xfId="10798"/>
    <cellStyle name="Calculation 9 2 2 5 12" xfId="10799"/>
    <cellStyle name="Calculation 9 2 2 5 13" xfId="10800"/>
    <cellStyle name="Calculation 9 2 2 5 2" xfId="10801"/>
    <cellStyle name="Calculation 9 2 2 5 3" xfId="10802"/>
    <cellStyle name="Calculation 9 2 2 5 4" xfId="10803"/>
    <cellStyle name="Calculation 9 2 2 5 5" xfId="10804"/>
    <cellStyle name="Calculation 9 2 2 5 6" xfId="10805"/>
    <cellStyle name="Calculation 9 2 2 5 7" xfId="10806"/>
    <cellStyle name="Calculation 9 2 2 5 8" xfId="10807"/>
    <cellStyle name="Calculation 9 2 2 5 9" xfId="10808"/>
    <cellStyle name="Calculation 9 2 2 6" xfId="10809"/>
    <cellStyle name="Calculation 9 2 2 7" xfId="10810"/>
    <cellStyle name="Calculation 9 2 2 8" xfId="10811"/>
    <cellStyle name="Calculation 9 2 2 9" xfId="10812"/>
    <cellStyle name="Calculation 9 2 20" xfId="10813"/>
    <cellStyle name="Calculation 9 2 21" xfId="10814"/>
    <cellStyle name="Calculation 9 2 22" xfId="10815"/>
    <cellStyle name="Calculation 9 2 23" xfId="10816"/>
    <cellStyle name="Calculation 9 2 3" xfId="10817"/>
    <cellStyle name="Calculation 9 2 3 10" xfId="10818"/>
    <cellStyle name="Calculation 9 2 3 11" xfId="10819"/>
    <cellStyle name="Calculation 9 2 3 12" xfId="10820"/>
    <cellStyle name="Calculation 9 2 3 13" xfId="10821"/>
    <cellStyle name="Calculation 9 2 3 14" xfId="10822"/>
    <cellStyle name="Calculation 9 2 3 15" xfId="10823"/>
    <cellStyle name="Calculation 9 2 3 16" xfId="10824"/>
    <cellStyle name="Calculation 9 2 3 17" xfId="10825"/>
    <cellStyle name="Calculation 9 2 3 18" xfId="10826"/>
    <cellStyle name="Calculation 9 2 3 19" xfId="10827"/>
    <cellStyle name="Calculation 9 2 3 2" xfId="10828"/>
    <cellStyle name="Calculation 9 2 3 2 10" xfId="10829"/>
    <cellStyle name="Calculation 9 2 3 2 11" xfId="10830"/>
    <cellStyle name="Calculation 9 2 3 2 12" xfId="10831"/>
    <cellStyle name="Calculation 9 2 3 2 13" xfId="10832"/>
    <cellStyle name="Calculation 9 2 3 2 14" xfId="10833"/>
    <cellStyle name="Calculation 9 2 3 2 2" xfId="10834"/>
    <cellStyle name="Calculation 9 2 3 2 3" xfId="10835"/>
    <cellStyle name="Calculation 9 2 3 2 4" xfId="10836"/>
    <cellStyle name="Calculation 9 2 3 2 5" xfId="10837"/>
    <cellStyle name="Calculation 9 2 3 2 6" xfId="10838"/>
    <cellStyle name="Calculation 9 2 3 2 7" xfId="10839"/>
    <cellStyle name="Calculation 9 2 3 2 8" xfId="10840"/>
    <cellStyle name="Calculation 9 2 3 2 9" xfId="10841"/>
    <cellStyle name="Calculation 9 2 3 20" xfId="10842"/>
    <cellStyle name="Calculation 9 2 3 3" xfId="10843"/>
    <cellStyle name="Calculation 9 2 3 3 10" xfId="10844"/>
    <cellStyle name="Calculation 9 2 3 3 11" xfId="10845"/>
    <cellStyle name="Calculation 9 2 3 3 12" xfId="10846"/>
    <cellStyle name="Calculation 9 2 3 3 13" xfId="10847"/>
    <cellStyle name="Calculation 9 2 3 3 14" xfId="10848"/>
    <cellStyle name="Calculation 9 2 3 3 2" xfId="10849"/>
    <cellStyle name="Calculation 9 2 3 3 3" xfId="10850"/>
    <cellStyle name="Calculation 9 2 3 3 4" xfId="10851"/>
    <cellStyle name="Calculation 9 2 3 3 5" xfId="10852"/>
    <cellStyle name="Calculation 9 2 3 3 6" xfId="10853"/>
    <cellStyle name="Calculation 9 2 3 3 7" xfId="10854"/>
    <cellStyle name="Calculation 9 2 3 3 8" xfId="10855"/>
    <cellStyle name="Calculation 9 2 3 3 9" xfId="10856"/>
    <cellStyle name="Calculation 9 2 3 4" xfId="10857"/>
    <cellStyle name="Calculation 9 2 3 4 10" xfId="10858"/>
    <cellStyle name="Calculation 9 2 3 4 11" xfId="10859"/>
    <cellStyle name="Calculation 9 2 3 4 12" xfId="10860"/>
    <cellStyle name="Calculation 9 2 3 4 13" xfId="10861"/>
    <cellStyle name="Calculation 9 2 3 4 14" xfId="10862"/>
    <cellStyle name="Calculation 9 2 3 4 2" xfId="10863"/>
    <cellStyle name="Calculation 9 2 3 4 3" xfId="10864"/>
    <cellStyle name="Calculation 9 2 3 4 4" xfId="10865"/>
    <cellStyle name="Calculation 9 2 3 4 5" xfId="10866"/>
    <cellStyle name="Calculation 9 2 3 4 6" xfId="10867"/>
    <cellStyle name="Calculation 9 2 3 4 7" xfId="10868"/>
    <cellStyle name="Calculation 9 2 3 4 8" xfId="10869"/>
    <cellStyle name="Calculation 9 2 3 4 9" xfId="10870"/>
    <cellStyle name="Calculation 9 2 3 5" xfId="10871"/>
    <cellStyle name="Calculation 9 2 3 5 10" xfId="10872"/>
    <cellStyle name="Calculation 9 2 3 5 11" xfId="10873"/>
    <cellStyle name="Calculation 9 2 3 5 12" xfId="10874"/>
    <cellStyle name="Calculation 9 2 3 5 13" xfId="10875"/>
    <cellStyle name="Calculation 9 2 3 5 2" xfId="10876"/>
    <cellStyle name="Calculation 9 2 3 5 3" xfId="10877"/>
    <cellStyle name="Calculation 9 2 3 5 4" xfId="10878"/>
    <cellStyle name="Calculation 9 2 3 5 5" xfId="10879"/>
    <cellStyle name="Calculation 9 2 3 5 6" xfId="10880"/>
    <cellStyle name="Calculation 9 2 3 5 7" xfId="10881"/>
    <cellStyle name="Calculation 9 2 3 5 8" xfId="10882"/>
    <cellStyle name="Calculation 9 2 3 5 9" xfId="10883"/>
    <cellStyle name="Calculation 9 2 3 6" xfId="10884"/>
    <cellStyle name="Calculation 9 2 3 7" xfId="10885"/>
    <cellStyle name="Calculation 9 2 3 8" xfId="10886"/>
    <cellStyle name="Calculation 9 2 3 9" xfId="10887"/>
    <cellStyle name="Calculation 9 2 4" xfId="10888"/>
    <cellStyle name="Calculation 9 2 4 10" xfId="10889"/>
    <cellStyle name="Calculation 9 2 4 11" xfId="10890"/>
    <cellStyle name="Calculation 9 2 4 12" xfId="10891"/>
    <cellStyle name="Calculation 9 2 4 13" xfId="10892"/>
    <cellStyle name="Calculation 9 2 4 14" xfId="10893"/>
    <cellStyle name="Calculation 9 2 4 2" xfId="10894"/>
    <cellStyle name="Calculation 9 2 4 3" xfId="10895"/>
    <cellStyle name="Calculation 9 2 4 4" xfId="10896"/>
    <cellStyle name="Calculation 9 2 4 5" xfId="10897"/>
    <cellStyle name="Calculation 9 2 4 6" xfId="10898"/>
    <cellStyle name="Calculation 9 2 4 7" xfId="10899"/>
    <cellStyle name="Calculation 9 2 4 8" xfId="10900"/>
    <cellStyle name="Calculation 9 2 4 9" xfId="10901"/>
    <cellStyle name="Calculation 9 2 5" xfId="10902"/>
    <cellStyle name="Calculation 9 2 5 10" xfId="10903"/>
    <cellStyle name="Calculation 9 2 5 11" xfId="10904"/>
    <cellStyle name="Calculation 9 2 5 12" xfId="10905"/>
    <cellStyle name="Calculation 9 2 5 13" xfId="10906"/>
    <cellStyle name="Calculation 9 2 5 14" xfId="10907"/>
    <cellStyle name="Calculation 9 2 5 2" xfId="10908"/>
    <cellStyle name="Calculation 9 2 5 3" xfId="10909"/>
    <cellStyle name="Calculation 9 2 5 4" xfId="10910"/>
    <cellStyle name="Calculation 9 2 5 5" xfId="10911"/>
    <cellStyle name="Calculation 9 2 5 6" xfId="10912"/>
    <cellStyle name="Calculation 9 2 5 7" xfId="10913"/>
    <cellStyle name="Calculation 9 2 5 8" xfId="10914"/>
    <cellStyle name="Calculation 9 2 5 9" xfId="10915"/>
    <cellStyle name="Calculation 9 2 6" xfId="10916"/>
    <cellStyle name="Calculation 9 2 6 10" xfId="10917"/>
    <cellStyle name="Calculation 9 2 6 11" xfId="10918"/>
    <cellStyle name="Calculation 9 2 6 12" xfId="10919"/>
    <cellStyle name="Calculation 9 2 6 13" xfId="10920"/>
    <cellStyle name="Calculation 9 2 6 14" xfId="10921"/>
    <cellStyle name="Calculation 9 2 6 2" xfId="10922"/>
    <cellStyle name="Calculation 9 2 6 3" xfId="10923"/>
    <cellStyle name="Calculation 9 2 6 4" xfId="10924"/>
    <cellStyle name="Calculation 9 2 6 5" xfId="10925"/>
    <cellStyle name="Calculation 9 2 6 6" xfId="10926"/>
    <cellStyle name="Calculation 9 2 6 7" xfId="10927"/>
    <cellStyle name="Calculation 9 2 6 8" xfId="10928"/>
    <cellStyle name="Calculation 9 2 6 9" xfId="10929"/>
    <cellStyle name="Calculation 9 2 7" xfId="10930"/>
    <cellStyle name="Calculation 9 2 7 10" xfId="10931"/>
    <cellStyle name="Calculation 9 2 7 11" xfId="10932"/>
    <cellStyle name="Calculation 9 2 7 12" xfId="10933"/>
    <cellStyle name="Calculation 9 2 7 13" xfId="10934"/>
    <cellStyle name="Calculation 9 2 7 14" xfId="10935"/>
    <cellStyle name="Calculation 9 2 7 2" xfId="10936"/>
    <cellStyle name="Calculation 9 2 7 3" xfId="10937"/>
    <cellStyle name="Calculation 9 2 7 4" xfId="10938"/>
    <cellStyle name="Calculation 9 2 7 5" xfId="10939"/>
    <cellStyle name="Calculation 9 2 7 6" xfId="10940"/>
    <cellStyle name="Calculation 9 2 7 7" xfId="10941"/>
    <cellStyle name="Calculation 9 2 7 8" xfId="10942"/>
    <cellStyle name="Calculation 9 2 7 9" xfId="10943"/>
    <cellStyle name="Calculation 9 2 8" xfId="10944"/>
    <cellStyle name="Calculation 9 2 8 10" xfId="10945"/>
    <cellStyle name="Calculation 9 2 8 11" xfId="10946"/>
    <cellStyle name="Calculation 9 2 8 12" xfId="10947"/>
    <cellStyle name="Calculation 9 2 8 13" xfId="10948"/>
    <cellStyle name="Calculation 9 2 8 2" xfId="10949"/>
    <cellStyle name="Calculation 9 2 8 3" xfId="10950"/>
    <cellStyle name="Calculation 9 2 8 4" xfId="10951"/>
    <cellStyle name="Calculation 9 2 8 5" xfId="10952"/>
    <cellStyle name="Calculation 9 2 8 6" xfId="10953"/>
    <cellStyle name="Calculation 9 2 8 7" xfId="10954"/>
    <cellStyle name="Calculation 9 2 8 8" xfId="10955"/>
    <cellStyle name="Calculation 9 2 8 9" xfId="10956"/>
    <cellStyle name="Calculation 9 2 9" xfId="10957"/>
    <cellStyle name="Calculation 9 20" xfId="10958"/>
    <cellStyle name="Calculation 9 3" xfId="10959"/>
    <cellStyle name="Calculation 9 3 10" xfId="10960"/>
    <cellStyle name="Calculation 9 3 11" xfId="10961"/>
    <cellStyle name="Calculation 9 3 12" xfId="10962"/>
    <cellStyle name="Calculation 9 3 13" xfId="10963"/>
    <cellStyle name="Calculation 9 3 14" xfId="10964"/>
    <cellStyle name="Calculation 9 3 15" xfId="10965"/>
    <cellStyle name="Calculation 9 3 16" xfId="10966"/>
    <cellStyle name="Calculation 9 3 17" xfId="10967"/>
    <cellStyle name="Calculation 9 3 18" xfId="10968"/>
    <cellStyle name="Calculation 9 3 19" xfId="10969"/>
    <cellStyle name="Calculation 9 3 2" xfId="10970"/>
    <cellStyle name="Calculation 9 3 2 10" xfId="10971"/>
    <cellStyle name="Calculation 9 3 2 11" xfId="10972"/>
    <cellStyle name="Calculation 9 3 2 12" xfId="10973"/>
    <cellStyle name="Calculation 9 3 2 13" xfId="10974"/>
    <cellStyle name="Calculation 9 3 2 14" xfId="10975"/>
    <cellStyle name="Calculation 9 3 2 15" xfId="10976"/>
    <cellStyle name="Calculation 9 3 2 16" xfId="10977"/>
    <cellStyle name="Calculation 9 3 2 17" xfId="10978"/>
    <cellStyle name="Calculation 9 3 2 18" xfId="10979"/>
    <cellStyle name="Calculation 9 3 2 19" xfId="10980"/>
    <cellStyle name="Calculation 9 3 2 2" xfId="10981"/>
    <cellStyle name="Calculation 9 3 2 2 10" xfId="10982"/>
    <cellStyle name="Calculation 9 3 2 2 11" xfId="10983"/>
    <cellStyle name="Calculation 9 3 2 2 12" xfId="10984"/>
    <cellStyle name="Calculation 9 3 2 2 13" xfId="10985"/>
    <cellStyle name="Calculation 9 3 2 2 14" xfId="10986"/>
    <cellStyle name="Calculation 9 3 2 2 2" xfId="10987"/>
    <cellStyle name="Calculation 9 3 2 2 3" xfId="10988"/>
    <cellStyle name="Calculation 9 3 2 2 4" xfId="10989"/>
    <cellStyle name="Calculation 9 3 2 2 5" xfId="10990"/>
    <cellStyle name="Calculation 9 3 2 2 6" xfId="10991"/>
    <cellStyle name="Calculation 9 3 2 2 7" xfId="10992"/>
    <cellStyle name="Calculation 9 3 2 2 8" xfId="10993"/>
    <cellStyle name="Calculation 9 3 2 2 9" xfId="10994"/>
    <cellStyle name="Calculation 9 3 2 20" xfId="10995"/>
    <cellStyle name="Calculation 9 3 2 3" xfId="10996"/>
    <cellStyle name="Calculation 9 3 2 3 10" xfId="10997"/>
    <cellStyle name="Calculation 9 3 2 3 11" xfId="10998"/>
    <cellStyle name="Calculation 9 3 2 3 12" xfId="10999"/>
    <cellStyle name="Calculation 9 3 2 3 13" xfId="11000"/>
    <cellStyle name="Calculation 9 3 2 3 14" xfId="11001"/>
    <cellStyle name="Calculation 9 3 2 3 2" xfId="11002"/>
    <cellStyle name="Calculation 9 3 2 3 3" xfId="11003"/>
    <cellStyle name="Calculation 9 3 2 3 4" xfId="11004"/>
    <cellStyle name="Calculation 9 3 2 3 5" xfId="11005"/>
    <cellStyle name="Calculation 9 3 2 3 6" xfId="11006"/>
    <cellStyle name="Calculation 9 3 2 3 7" xfId="11007"/>
    <cellStyle name="Calculation 9 3 2 3 8" xfId="11008"/>
    <cellStyle name="Calculation 9 3 2 3 9" xfId="11009"/>
    <cellStyle name="Calculation 9 3 2 4" xfId="11010"/>
    <cellStyle name="Calculation 9 3 2 4 10" xfId="11011"/>
    <cellStyle name="Calculation 9 3 2 4 11" xfId="11012"/>
    <cellStyle name="Calculation 9 3 2 4 12" xfId="11013"/>
    <cellStyle name="Calculation 9 3 2 4 13" xfId="11014"/>
    <cellStyle name="Calculation 9 3 2 4 14" xfId="11015"/>
    <cellStyle name="Calculation 9 3 2 4 2" xfId="11016"/>
    <cellStyle name="Calculation 9 3 2 4 3" xfId="11017"/>
    <cellStyle name="Calculation 9 3 2 4 4" xfId="11018"/>
    <cellStyle name="Calculation 9 3 2 4 5" xfId="11019"/>
    <cellStyle name="Calculation 9 3 2 4 6" xfId="11020"/>
    <cellStyle name="Calculation 9 3 2 4 7" xfId="11021"/>
    <cellStyle name="Calculation 9 3 2 4 8" xfId="11022"/>
    <cellStyle name="Calculation 9 3 2 4 9" xfId="11023"/>
    <cellStyle name="Calculation 9 3 2 5" xfId="11024"/>
    <cellStyle name="Calculation 9 3 2 5 10" xfId="11025"/>
    <cellStyle name="Calculation 9 3 2 5 11" xfId="11026"/>
    <cellStyle name="Calculation 9 3 2 5 12" xfId="11027"/>
    <cellStyle name="Calculation 9 3 2 5 13" xfId="11028"/>
    <cellStyle name="Calculation 9 3 2 5 2" xfId="11029"/>
    <cellStyle name="Calculation 9 3 2 5 3" xfId="11030"/>
    <cellStyle name="Calculation 9 3 2 5 4" xfId="11031"/>
    <cellStyle name="Calculation 9 3 2 5 5" xfId="11032"/>
    <cellStyle name="Calculation 9 3 2 5 6" xfId="11033"/>
    <cellStyle name="Calculation 9 3 2 5 7" xfId="11034"/>
    <cellStyle name="Calculation 9 3 2 5 8" xfId="11035"/>
    <cellStyle name="Calculation 9 3 2 5 9" xfId="11036"/>
    <cellStyle name="Calculation 9 3 2 6" xfId="11037"/>
    <cellStyle name="Calculation 9 3 2 7" xfId="11038"/>
    <cellStyle name="Calculation 9 3 2 8" xfId="11039"/>
    <cellStyle name="Calculation 9 3 2 9" xfId="11040"/>
    <cellStyle name="Calculation 9 3 20" xfId="11041"/>
    <cellStyle name="Calculation 9 3 21" xfId="11042"/>
    <cellStyle name="Calculation 9 3 22" xfId="11043"/>
    <cellStyle name="Calculation 9 3 3" xfId="11044"/>
    <cellStyle name="Calculation 9 3 3 10" xfId="11045"/>
    <cellStyle name="Calculation 9 3 3 11" xfId="11046"/>
    <cellStyle name="Calculation 9 3 3 12" xfId="11047"/>
    <cellStyle name="Calculation 9 3 3 13" xfId="11048"/>
    <cellStyle name="Calculation 9 3 3 14" xfId="11049"/>
    <cellStyle name="Calculation 9 3 3 15" xfId="11050"/>
    <cellStyle name="Calculation 9 3 3 16" xfId="11051"/>
    <cellStyle name="Calculation 9 3 3 17" xfId="11052"/>
    <cellStyle name="Calculation 9 3 3 18" xfId="11053"/>
    <cellStyle name="Calculation 9 3 3 19" xfId="11054"/>
    <cellStyle name="Calculation 9 3 3 2" xfId="11055"/>
    <cellStyle name="Calculation 9 3 3 2 10" xfId="11056"/>
    <cellStyle name="Calculation 9 3 3 2 11" xfId="11057"/>
    <cellStyle name="Calculation 9 3 3 2 12" xfId="11058"/>
    <cellStyle name="Calculation 9 3 3 2 13" xfId="11059"/>
    <cellStyle name="Calculation 9 3 3 2 14" xfId="11060"/>
    <cellStyle name="Calculation 9 3 3 2 2" xfId="11061"/>
    <cellStyle name="Calculation 9 3 3 2 3" xfId="11062"/>
    <cellStyle name="Calculation 9 3 3 2 4" xfId="11063"/>
    <cellStyle name="Calculation 9 3 3 2 5" xfId="11064"/>
    <cellStyle name="Calculation 9 3 3 2 6" xfId="11065"/>
    <cellStyle name="Calculation 9 3 3 2 7" xfId="11066"/>
    <cellStyle name="Calculation 9 3 3 2 8" xfId="11067"/>
    <cellStyle name="Calculation 9 3 3 2 9" xfId="11068"/>
    <cellStyle name="Calculation 9 3 3 20" xfId="11069"/>
    <cellStyle name="Calculation 9 3 3 3" xfId="11070"/>
    <cellStyle name="Calculation 9 3 3 3 10" xfId="11071"/>
    <cellStyle name="Calculation 9 3 3 3 11" xfId="11072"/>
    <cellStyle name="Calculation 9 3 3 3 12" xfId="11073"/>
    <cellStyle name="Calculation 9 3 3 3 13" xfId="11074"/>
    <cellStyle name="Calculation 9 3 3 3 14" xfId="11075"/>
    <cellStyle name="Calculation 9 3 3 3 2" xfId="11076"/>
    <cellStyle name="Calculation 9 3 3 3 3" xfId="11077"/>
    <cellStyle name="Calculation 9 3 3 3 4" xfId="11078"/>
    <cellStyle name="Calculation 9 3 3 3 5" xfId="11079"/>
    <cellStyle name="Calculation 9 3 3 3 6" xfId="11080"/>
    <cellStyle name="Calculation 9 3 3 3 7" xfId="11081"/>
    <cellStyle name="Calculation 9 3 3 3 8" xfId="11082"/>
    <cellStyle name="Calculation 9 3 3 3 9" xfId="11083"/>
    <cellStyle name="Calculation 9 3 3 4" xfId="11084"/>
    <cellStyle name="Calculation 9 3 3 4 10" xfId="11085"/>
    <cellStyle name="Calculation 9 3 3 4 11" xfId="11086"/>
    <cellStyle name="Calculation 9 3 3 4 12" xfId="11087"/>
    <cellStyle name="Calculation 9 3 3 4 13" xfId="11088"/>
    <cellStyle name="Calculation 9 3 3 4 14" xfId="11089"/>
    <cellStyle name="Calculation 9 3 3 4 2" xfId="11090"/>
    <cellStyle name="Calculation 9 3 3 4 3" xfId="11091"/>
    <cellStyle name="Calculation 9 3 3 4 4" xfId="11092"/>
    <cellStyle name="Calculation 9 3 3 4 5" xfId="11093"/>
    <cellStyle name="Calculation 9 3 3 4 6" xfId="11094"/>
    <cellStyle name="Calculation 9 3 3 4 7" xfId="11095"/>
    <cellStyle name="Calculation 9 3 3 4 8" xfId="11096"/>
    <cellStyle name="Calculation 9 3 3 4 9" xfId="11097"/>
    <cellStyle name="Calculation 9 3 3 5" xfId="11098"/>
    <cellStyle name="Calculation 9 3 3 5 10" xfId="11099"/>
    <cellStyle name="Calculation 9 3 3 5 11" xfId="11100"/>
    <cellStyle name="Calculation 9 3 3 5 12" xfId="11101"/>
    <cellStyle name="Calculation 9 3 3 5 13" xfId="11102"/>
    <cellStyle name="Calculation 9 3 3 5 2" xfId="11103"/>
    <cellStyle name="Calculation 9 3 3 5 3" xfId="11104"/>
    <cellStyle name="Calculation 9 3 3 5 4" xfId="11105"/>
    <cellStyle name="Calculation 9 3 3 5 5" xfId="11106"/>
    <cellStyle name="Calculation 9 3 3 5 6" xfId="11107"/>
    <cellStyle name="Calculation 9 3 3 5 7" xfId="11108"/>
    <cellStyle name="Calculation 9 3 3 5 8" xfId="11109"/>
    <cellStyle name="Calculation 9 3 3 5 9" xfId="11110"/>
    <cellStyle name="Calculation 9 3 3 6" xfId="11111"/>
    <cellStyle name="Calculation 9 3 3 7" xfId="11112"/>
    <cellStyle name="Calculation 9 3 3 8" xfId="11113"/>
    <cellStyle name="Calculation 9 3 3 9" xfId="11114"/>
    <cellStyle name="Calculation 9 3 4" xfId="11115"/>
    <cellStyle name="Calculation 9 3 4 10" xfId="11116"/>
    <cellStyle name="Calculation 9 3 4 11" xfId="11117"/>
    <cellStyle name="Calculation 9 3 4 12" xfId="11118"/>
    <cellStyle name="Calculation 9 3 4 13" xfId="11119"/>
    <cellStyle name="Calculation 9 3 4 14" xfId="11120"/>
    <cellStyle name="Calculation 9 3 4 2" xfId="11121"/>
    <cellStyle name="Calculation 9 3 4 3" xfId="11122"/>
    <cellStyle name="Calculation 9 3 4 4" xfId="11123"/>
    <cellStyle name="Calculation 9 3 4 5" xfId="11124"/>
    <cellStyle name="Calculation 9 3 4 6" xfId="11125"/>
    <cellStyle name="Calculation 9 3 4 7" xfId="11126"/>
    <cellStyle name="Calculation 9 3 4 8" xfId="11127"/>
    <cellStyle name="Calculation 9 3 4 9" xfId="11128"/>
    <cellStyle name="Calculation 9 3 5" xfId="11129"/>
    <cellStyle name="Calculation 9 3 5 10" xfId="11130"/>
    <cellStyle name="Calculation 9 3 5 11" xfId="11131"/>
    <cellStyle name="Calculation 9 3 5 12" xfId="11132"/>
    <cellStyle name="Calculation 9 3 5 13" xfId="11133"/>
    <cellStyle name="Calculation 9 3 5 14" xfId="11134"/>
    <cellStyle name="Calculation 9 3 5 2" xfId="11135"/>
    <cellStyle name="Calculation 9 3 5 3" xfId="11136"/>
    <cellStyle name="Calculation 9 3 5 4" xfId="11137"/>
    <cellStyle name="Calculation 9 3 5 5" xfId="11138"/>
    <cellStyle name="Calculation 9 3 5 6" xfId="11139"/>
    <cellStyle name="Calculation 9 3 5 7" xfId="11140"/>
    <cellStyle name="Calculation 9 3 5 8" xfId="11141"/>
    <cellStyle name="Calculation 9 3 5 9" xfId="11142"/>
    <cellStyle name="Calculation 9 3 6" xfId="11143"/>
    <cellStyle name="Calculation 9 3 6 10" xfId="11144"/>
    <cellStyle name="Calculation 9 3 6 11" xfId="11145"/>
    <cellStyle name="Calculation 9 3 6 12" xfId="11146"/>
    <cellStyle name="Calculation 9 3 6 13" xfId="11147"/>
    <cellStyle name="Calculation 9 3 6 14" xfId="11148"/>
    <cellStyle name="Calculation 9 3 6 2" xfId="11149"/>
    <cellStyle name="Calculation 9 3 6 3" xfId="11150"/>
    <cellStyle name="Calculation 9 3 6 4" xfId="11151"/>
    <cellStyle name="Calculation 9 3 6 5" xfId="11152"/>
    <cellStyle name="Calculation 9 3 6 6" xfId="11153"/>
    <cellStyle name="Calculation 9 3 6 7" xfId="11154"/>
    <cellStyle name="Calculation 9 3 6 8" xfId="11155"/>
    <cellStyle name="Calculation 9 3 6 9" xfId="11156"/>
    <cellStyle name="Calculation 9 3 7" xfId="11157"/>
    <cellStyle name="Calculation 9 3 7 10" xfId="11158"/>
    <cellStyle name="Calculation 9 3 7 11" xfId="11159"/>
    <cellStyle name="Calculation 9 3 7 12" xfId="11160"/>
    <cellStyle name="Calculation 9 3 7 13" xfId="11161"/>
    <cellStyle name="Calculation 9 3 7 2" xfId="11162"/>
    <cellStyle name="Calculation 9 3 7 3" xfId="11163"/>
    <cellStyle name="Calculation 9 3 7 4" xfId="11164"/>
    <cellStyle name="Calculation 9 3 7 5" xfId="11165"/>
    <cellStyle name="Calculation 9 3 7 6" xfId="11166"/>
    <cellStyle name="Calculation 9 3 7 7" xfId="11167"/>
    <cellStyle name="Calculation 9 3 7 8" xfId="11168"/>
    <cellStyle name="Calculation 9 3 7 9" xfId="11169"/>
    <cellStyle name="Calculation 9 3 8" xfId="11170"/>
    <cellStyle name="Calculation 9 3 9" xfId="11171"/>
    <cellStyle name="Calculation 9 4" xfId="11172"/>
    <cellStyle name="Calculation 9 4 10" xfId="11173"/>
    <cellStyle name="Calculation 9 4 11" xfId="11174"/>
    <cellStyle name="Calculation 9 4 12" xfId="11175"/>
    <cellStyle name="Calculation 9 4 13" xfId="11176"/>
    <cellStyle name="Calculation 9 4 14" xfId="11177"/>
    <cellStyle name="Calculation 9 4 15" xfId="11178"/>
    <cellStyle name="Calculation 9 4 16" xfId="11179"/>
    <cellStyle name="Calculation 9 4 17" xfId="11180"/>
    <cellStyle name="Calculation 9 4 18" xfId="11181"/>
    <cellStyle name="Calculation 9 4 19" xfId="11182"/>
    <cellStyle name="Calculation 9 4 2" xfId="11183"/>
    <cellStyle name="Calculation 9 4 2 10" xfId="11184"/>
    <cellStyle name="Calculation 9 4 2 11" xfId="11185"/>
    <cellStyle name="Calculation 9 4 2 12" xfId="11186"/>
    <cellStyle name="Calculation 9 4 2 13" xfId="11187"/>
    <cellStyle name="Calculation 9 4 2 14" xfId="11188"/>
    <cellStyle name="Calculation 9 4 2 15" xfId="11189"/>
    <cellStyle name="Calculation 9 4 2 16" xfId="11190"/>
    <cellStyle name="Calculation 9 4 2 17" xfId="11191"/>
    <cellStyle name="Calculation 9 4 2 18" xfId="11192"/>
    <cellStyle name="Calculation 9 4 2 19" xfId="11193"/>
    <cellStyle name="Calculation 9 4 2 2" xfId="11194"/>
    <cellStyle name="Calculation 9 4 2 2 10" xfId="11195"/>
    <cellStyle name="Calculation 9 4 2 2 11" xfId="11196"/>
    <cellStyle name="Calculation 9 4 2 2 12" xfId="11197"/>
    <cellStyle name="Calculation 9 4 2 2 13" xfId="11198"/>
    <cellStyle name="Calculation 9 4 2 2 14" xfId="11199"/>
    <cellStyle name="Calculation 9 4 2 2 2" xfId="11200"/>
    <cellStyle name="Calculation 9 4 2 2 3" xfId="11201"/>
    <cellStyle name="Calculation 9 4 2 2 4" xfId="11202"/>
    <cellStyle name="Calculation 9 4 2 2 5" xfId="11203"/>
    <cellStyle name="Calculation 9 4 2 2 6" xfId="11204"/>
    <cellStyle name="Calculation 9 4 2 2 7" xfId="11205"/>
    <cellStyle name="Calculation 9 4 2 2 8" xfId="11206"/>
    <cellStyle name="Calculation 9 4 2 2 9" xfId="11207"/>
    <cellStyle name="Calculation 9 4 2 20" xfId="11208"/>
    <cellStyle name="Calculation 9 4 2 3" xfId="11209"/>
    <cellStyle name="Calculation 9 4 2 3 10" xfId="11210"/>
    <cellStyle name="Calculation 9 4 2 3 11" xfId="11211"/>
    <cellStyle name="Calculation 9 4 2 3 12" xfId="11212"/>
    <cellStyle name="Calculation 9 4 2 3 13" xfId="11213"/>
    <cellStyle name="Calculation 9 4 2 3 14" xfId="11214"/>
    <cellStyle name="Calculation 9 4 2 3 2" xfId="11215"/>
    <cellStyle name="Calculation 9 4 2 3 3" xfId="11216"/>
    <cellStyle name="Calculation 9 4 2 3 4" xfId="11217"/>
    <cellStyle name="Calculation 9 4 2 3 5" xfId="11218"/>
    <cellStyle name="Calculation 9 4 2 3 6" xfId="11219"/>
    <cellStyle name="Calculation 9 4 2 3 7" xfId="11220"/>
    <cellStyle name="Calculation 9 4 2 3 8" xfId="11221"/>
    <cellStyle name="Calculation 9 4 2 3 9" xfId="11222"/>
    <cellStyle name="Calculation 9 4 2 4" xfId="11223"/>
    <cellStyle name="Calculation 9 4 2 4 10" xfId="11224"/>
    <cellStyle name="Calculation 9 4 2 4 11" xfId="11225"/>
    <cellStyle name="Calculation 9 4 2 4 12" xfId="11226"/>
    <cellStyle name="Calculation 9 4 2 4 13" xfId="11227"/>
    <cellStyle name="Calculation 9 4 2 4 14" xfId="11228"/>
    <cellStyle name="Calculation 9 4 2 4 2" xfId="11229"/>
    <cellStyle name="Calculation 9 4 2 4 3" xfId="11230"/>
    <cellStyle name="Calculation 9 4 2 4 4" xfId="11231"/>
    <cellStyle name="Calculation 9 4 2 4 5" xfId="11232"/>
    <cellStyle name="Calculation 9 4 2 4 6" xfId="11233"/>
    <cellStyle name="Calculation 9 4 2 4 7" xfId="11234"/>
    <cellStyle name="Calculation 9 4 2 4 8" xfId="11235"/>
    <cellStyle name="Calculation 9 4 2 4 9" xfId="11236"/>
    <cellStyle name="Calculation 9 4 2 5" xfId="11237"/>
    <cellStyle name="Calculation 9 4 2 5 10" xfId="11238"/>
    <cellStyle name="Calculation 9 4 2 5 11" xfId="11239"/>
    <cellStyle name="Calculation 9 4 2 5 12" xfId="11240"/>
    <cellStyle name="Calculation 9 4 2 5 13" xfId="11241"/>
    <cellStyle name="Calculation 9 4 2 5 2" xfId="11242"/>
    <cellStyle name="Calculation 9 4 2 5 3" xfId="11243"/>
    <cellStyle name="Calculation 9 4 2 5 4" xfId="11244"/>
    <cellStyle name="Calculation 9 4 2 5 5" xfId="11245"/>
    <cellStyle name="Calculation 9 4 2 5 6" xfId="11246"/>
    <cellStyle name="Calculation 9 4 2 5 7" xfId="11247"/>
    <cellStyle name="Calculation 9 4 2 5 8" xfId="11248"/>
    <cellStyle name="Calculation 9 4 2 5 9" xfId="11249"/>
    <cellStyle name="Calculation 9 4 2 6" xfId="11250"/>
    <cellStyle name="Calculation 9 4 2 7" xfId="11251"/>
    <cellStyle name="Calculation 9 4 2 8" xfId="11252"/>
    <cellStyle name="Calculation 9 4 2 9" xfId="11253"/>
    <cellStyle name="Calculation 9 4 20" xfId="11254"/>
    <cellStyle name="Calculation 9 4 21" xfId="11255"/>
    <cellStyle name="Calculation 9 4 22" xfId="11256"/>
    <cellStyle name="Calculation 9 4 3" xfId="11257"/>
    <cellStyle name="Calculation 9 4 3 10" xfId="11258"/>
    <cellStyle name="Calculation 9 4 3 11" xfId="11259"/>
    <cellStyle name="Calculation 9 4 3 12" xfId="11260"/>
    <cellStyle name="Calculation 9 4 3 13" xfId="11261"/>
    <cellStyle name="Calculation 9 4 3 14" xfId="11262"/>
    <cellStyle name="Calculation 9 4 3 15" xfId="11263"/>
    <cellStyle name="Calculation 9 4 3 16" xfId="11264"/>
    <cellStyle name="Calculation 9 4 3 17" xfId="11265"/>
    <cellStyle name="Calculation 9 4 3 18" xfId="11266"/>
    <cellStyle name="Calculation 9 4 3 19" xfId="11267"/>
    <cellStyle name="Calculation 9 4 3 2" xfId="11268"/>
    <cellStyle name="Calculation 9 4 3 2 10" xfId="11269"/>
    <cellStyle name="Calculation 9 4 3 2 11" xfId="11270"/>
    <cellStyle name="Calculation 9 4 3 2 12" xfId="11271"/>
    <cellStyle name="Calculation 9 4 3 2 13" xfId="11272"/>
    <cellStyle name="Calculation 9 4 3 2 14" xfId="11273"/>
    <cellStyle name="Calculation 9 4 3 2 2" xfId="11274"/>
    <cellStyle name="Calculation 9 4 3 2 3" xfId="11275"/>
    <cellStyle name="Calculation 9 4 3 2 4" xfId="11276"/>
    <cellStyle name="Calculation 9 4 3 2 5" xfId="11277"/>
    <cellStyle name="Calculation 9 4 3 2 6" xfId="11278"/>
    <cellStyle name="Calculation 9 4 3 2 7" xfId="11279"/>
    <cellStyle name="Calculation 9 4 3 2 8" xfId="11280"/>
    <cellStyle name="Calculation 9 4 3 2 9" xfId="11281"/>
    <cellStyle name="Calculation 9 4 3 20" xfId="11282"/>
    <cellStyle name="Calculation 9 4 3 3" xfId="11283"/>
    <cellStyle name="Calculation 9 4 3 3 10" xfId="11284"/>
    <cellStyle name="Calculation 9 4 3 3 11" xfId="11285"/>
    <cellStyle name="Calculation 9 4 3 3 12" xfId="11286"/>
    <cellStyle name="Calculation 9 4 3 3 13" xfId="11287"/>
    <cellStyle name="Calculation 9 4 3 3 14" xfId="11288"/>
    <cellStyle name="Calculation 9 4 3 3 2" xfId="11289"/>
    <cellStyle name="Calculation 9 4 3 3 3" xfId="11290"/>
    <cellStyle name="Calculation 9 4 3 3 4" xfId="11291"/>
    <cellStyle name="Calculation 9 4 3 3 5" xfId="11292"/>
    <cellStyle name="Calculation 9 4 3 3 6" xfId="11293"/>
    <cellStyle name="Calculation 9 4 3 3 7" xfId="11294"/>
    <cellStyle name="Calculation 9 4 3 3 8" xfId="11295"/>
    <cellStyle name="Calculation 9 4 3 3 9" xfId="11296"/>
    <cellStyle name="Calculation 9 4 3 4" xfId="11297"/>
    <cellStyle name="Calculation 9 4 3 4 10" xfId="11298"/>
    <cellStyle name="Calculation 9 4 3 4 11" xfId="11299"/>
    <cellStyle name="Calculation 9 4 3 4 12" xfId="11300"/>
    <cellStyle name="Calculation 9 4 3 4 13" xfId="11301"/>
    <cellStyle name="Calculation 9 4 3 4 14" xfId="11302"/>
    <cellStyle name="Calculation 9 4 3 4 2" xfId="11303"/>
    <cellStyle name="Calculation 9 4 3 4 3" xfId="11304"/>
    <cellStyle name="Calculation 9 4 3 4 4" xfId="11305"/>
    <cellStyle name="Calculation 9 4 3 4 5" xfId="11306"/>
    <cellStyle name="Calculation 9 4 3 4 6" xfId="11307"/>
    <cellStyle name="Calculation 9 4 3 4 7" xfId="11308"/>
    <cellStyle name="Calculation 9 4 3 4 8" xfId="11309"/>
    <cellStyle name="Calculation 9 4 3 4 9" xfId="11310"/>
    <cellStyle name="Calculation 9 4 3 5" xfId="11311"/>
    <cellStyle name="Calculation 9 4 3 5 10" xfId="11312"/>
    <cellStyle name="Calculation 9 4 3 5 11" xfId="11313"/>
    <cellStyle name="Calculation 9 4 3 5 12" xfId="11314"/>
    <cellStyle name="Calculation 9 4 3 5 13" xfId="11315"/>
    <cellStyle name="Calculation 9 4 3 5 2" xfId="11316"/>
    <cellStyle name="Calculation 9 4 3 5 3" xfId="11317"/>
    <cellStyle name="Calculation 9 4 3 5 4" xfId="11318"/>
    <cellStyle name="Calculation 9 4 3 5 5" xfId="11319"/>
    <cellStyle name="Calculation 9 4 3 5 6" xfId="11320"/>
    <cellStyle name="Calculation 9 4 3 5 7" xfId="11321"/>
    <cellStyle name="Calculation 9 4 3 5 8" xfId="11322"/>
    <cellStyle name="Calculation 9 4 3 5 9" xfId="11323"/>
    <cellStyle name="Calculation 9 4 3 6" xfId="11324"/>
    <cellStyle name="Calculation 9 4 3 7" xfId="11325"/>
    <cellStyle name="Calculation 9 4 3 8" xfId="11326"/>
    <cellStyle name="Calculation 9 4 3 9" xfId="11327"/>
    <cellStyle name="Calculation 9 4 4" xfId="11328"/>
    <cellStyle name="Calculation 9 4 4 10" xfId="11329"/>
    <cellStyle name="Calculation 9 4 4 11" xfId="11330"/>
    <cellStyle name="Calculation 9 4 4 12" xfId="11331"/>
    <cellStyle name="Calculation 9 4 4 13" xfId="11332"/>
    <cellStyle name="Calculation 9 4 4 14" xfId="11333"/>
    <cellStyle name="Calculation 9 4 4 2" xfId="11334"/>
    <cellStyle name="Calculation 9 4 4 3" xfId="11335"/>
    <cellStyle name="Calculation 9 4 4 4" xfId="11336"/>
    <cellStyle name="Calculation 9 4 4 5" xfId="11337"/>
    <cellStyle name="Calculation 9 4 4 6" xfId="11338"/>
    <cellStyle name="Calculation 9 4 4 7" xfId="11339"/>
    <cellStyle name="Calculation 9 4 4 8" xfId="11340"/>
    <cellStyle name="Calculation 9 4 4 9" xfId="11341"/>
    <cellStyle name="Calculation 9 4 5" xfId="11342"/>
    <cellStyle name="Calculation 9 4 5 10" xfId="11343"/>
    <cellStyle name="Calculation 9 4 5 11" xfId="11344"/>
    <cellStyle name="Calculation 9 4 5 12" xfId="11345"/>
    <cellStyle name="Calculation 9 4 5 13" xfId="11346"/>
    <cellStyle name="Calculation 9 4 5 14" xfId="11347"/>
    <cellStyle name="Calculation 9 4 5 2" xfId="11348"/>
    <cellStyle name="Calculation 9 4 5 3" xfId="11349"/>
    <cellStyle name="Calculation 9 4 5 4" xfId="11350"/>
    <cellStyle name="Calculation 9 4 5 5" xfId="11351"/>
    <cellStyle name="Calculation 9 4 5 6" xfId="11352"/>
    <cellStyle name="Calculation 9 4 5 7" xfId="11353"/>
    <cellStyle name="Calculation 9 4 5 8" xfId="11354"/>
    <cellStyle name="Calculation 9 4 5 9" xfId="11355"/>
    <cellStyle name="Calculation 9 4 6" xfId="11356"/>
    <cellStyle name="Calculation 9 4 6 10" xfId="11357"/>
    <cellStyle name="Calculation 9 4 6 11" xfId="11358"/>
    <cellStyle name="Calculation 9 4 6 12" xfId="11359"/>
    <cellStyle name="Calculation 9 4 6 13" xfId="11360"/>
    <cellStyle name="Calculation 9 4 6 14" xfId="11361"/>
    <cellStyle name="Calculation 9 4 6 2" xfId="11362"/>
    <cellStyle name="Calculation 9 4 6 3" xfId="11363"/>
    <cellStyle name="Calculation 9 4 6 4" xfId="11364"/>
    <cellStyle name="Calculation 9 4 6 5" xfId="11365"/>
    <cellStyle name="Calculation 9 4 6 6" xfId="11366"/>
    <cellStyle name="Calculation 9 4 6 7" xfId="11367"/>
    <cellStyle name="Calculation 9 4 6 8" xfId="11368"/>
    <cellStyle name="Calculation 9 4 6 9" xfId="11369"/>
    <cellStyle name="Calculation 9 4 7" xfId="11370"/>
    <cellStyle name="Calculation 9 4 7 10" xfId="11371"/>
    <cellStyle name="Calculation 9 4 7 11" xfId="11372"/>
    <cellStyle name="Calculation 9 4 7 12" xfId="11373"/>
    <cellStyle name="Calculation 9 4 7 13" xfId="11374"/>
    <cellStyle name="Calculation 9 4 7 2" xfId="11375"/>
    <cellStyle name="Calculation 9 4 7 3" xfId="11376"/>
    <cellStyle name="Calculation 9 4 7 4" xfId="11377"/>
    <cellStyle name="Calculation 9 4 7 5" xfId="11378"/>
    <cellStyle name="Calculation 9 4 7 6" xfId="11379"/>
    <cellStyle name="Calculation 9 4 7 7" xfId="11380"/>
    <cellStyle name="Calculation 9 4 7 8" xfId="11381"/>
    <cellStyle name="Calculation 9 4 7 9" xfId="11382"/>
    <cellStyle name="Calculation 9 4 8" xfId="11383"/>
    <cellStyle name="Calculation 9 4 9" xfId="11384"/>
    <cellStyle name="Calculation 9 5" xfId="11385"/>
    <cellStyle name="Calculation 9 5 10" xfId="11386"/>
    <cellStyle name="Calculation 9 5 11" xfId="11387"/>
    <cellStyle name="Calculation 9 5 12" xfId="11388"/>
    <cellStyle name="Calculation 9 5 13" xfId="11389"/>
    <cellStyle name="Calculation 9 5 14" xfId="11390"/>
    <cellStyle name="Calculation 9 5 15" xfId="11391"/>
    <cellStyle name="Calculation 9 5 16" xfId="11392"/>
    <cellStyle name="Calculation 9 5 17" xfId="11393"/>
    <cellStyle name="Calculation 9 5 18" xfId="11394"/>
    <cellStyle name="Calculation 9 5 19" xfId="11395"/>
    <cellStyle name="Calculation 9 5 2" xfId="11396"/>
    <cellStyle name="Calculation 9 5 2 10" xfId="11397"/>
    <cellStyle name="Calculation 9 5 2 11" xfId="11398"/>
    <cellStyle name="Calculation 9 5 2 12" xfId="11399"/>
    <cellStyle name="Calculation 9 5 2 13" xfId="11400"/>
    <cellStyle name="Calculation 9 5 2 14" xfId="11401"/>
    <cellStyle name="Calculation 9 5 2 2" xfId="11402"/>
    <cellStyle name="Calculation 9 5 2 3" xfId="11403"/>
    <cellStyle name="Calculation 9 5 2 4" xfId="11404"/>
    <cellStyle name="Calculation 9 5 2 5" xfId="11405"/>
    <cellStyle name="Calculation 9 5 2 6" xfId="11406"/>
    <cellStyle name="Calculation 9 5 2 7" xfId="11407"/>
    <cellStyle name="Calculation 9 5 2 8" xfId="11408"/>
    <cellStyle name="Calculation 9 5 2 9" xfId="11409"/>
    <cellStyle name="Calculation 9 5 20" xfId="11410"/>
    <cellStyle name="Calculation 9 5 3" xfId="11411"/>
    <cellStyle name="Calculation 9 5 3 10" xfId="11412"/>
    <cellStyle name="Calculation 9 5 3 11" xfId="11413"/>
    <cellStyle name="Calculation 9 5 3 12" xfId="11414"/>
    <cellStyle name="Calculation 9 5 3 13" xfId="11415"/>
    <cellStyle name="Calculation 9 5 3 14" xfId="11416"/>
    <cellStyle name="Calculation 9 5 3 2" xfId="11417"/>
    <cellStyle name="Calculation 9 5 3 3" xfId="11418"/>
    <cellStyle name="Calculation 9 5 3 4" xfId="11419"/>
    <cellStyle name="Calculation 9 5 3 5" xfId="11420"/>
    <cellStyle name="Calculation 9 5 3 6" xfId="11421"/>
    <cellStyle name="Calculation 9 5 3 7" xfId="11422"/>
    <cellStyle name="Calculation 9 5 3 8" xfId="11423"/>
    <cellStyle name="Calculation 9 5 3 9" xfId="11424"/>
    <cellStyle name="Calculation 9 5 4" xfId="11425"/>
    <cellStyle name="Calculation 9 5 4 10" xfId="11426"/>
    <cellStyle name="Calculation 9 5 4 11" xfId="11427"/>
    <cellStyle name="Calculation 9 5 4 12" xfId="11428"/>
    <cellStyle name="Calculation 9 5 4 13" xfId="11429"/>
    <cellStyle name="Calculation 9 5 4 14" xfId="11430"/>
    <cellStyle name="Calculation 9 5 4 2" xfId="11431"/>
    <cellStyle name="Calculation 9 5 4 3" xfId="11432"/>
    <cellStyle name="Calculation 9 5 4 4" xfId="11433"/>
    <cellStyle name="Calculation 9 5 4 5" xfId="11434"/>
    <cellStyle name="Calculation 9 5 4 6" xfId="11435"/>
    <cellStyle name="Calculation 9 5 4 7" xfId="11436"/>
    <cellStyle name="Calculation 9 5 4 8" xfId="11437"/>
    <cellStyle name="Calculation 9 5 4 9" xfId="11438"/>
    <cellStyle name="Calculation 9 5 5" xfId="11439"/>
    <cellStyle name="Calculation 9 5 5 10" xfId="11440"/>
    <cellStyle name="Calculation 9 5 5 11" xfId="11441"/>
    <cellStyle name="Calculation 9 5 5 12" xfId="11442"/>
    <cellStyle name="Calculation 9 5 5 13" xfId="11443"/>
    <cellStyle name="Calculation 9 5 5 2" xfId="11444"/>
    <cellStyle name="Calculation 9 5 5 3" xfId="11445"/>
    <cellStyle name="Calculation 9 5 5 4" xfId="11446"/>
    <cellStyle name="Calculation 9 5 5 5" xfId="11447"/>
    <cellStyle name="Calculation 9 5 5 6" xfId="11448"/>
    <cellStyle name="Calculation 9 5 5 7" xfId="11449"/>
    <cellStyle name="Calculation 9 5 5 8" xfId="11450"/>
    <cellStyle name="Calculation 9 5 5 9" xfId="11451"/>
    <cellStyle name="Calculation 9 5 6" xfId="11452"/>
    <cellStyle name="Calculation 9 5 7" xfId="11453"/>
    <cellStyle name="Calculation 9 5 8" xfId="11454"/>
    <cellStyle name="Calculation 9 5 9" xfId="11455"/>
    <cellStyle name="Calculation 9 6" xfId="11456"/>
    <cellStyle name="Calculation 9 6 10" xfId="11457"/>
    <cellStyle name="Calculation 9 6 11" xfId="11458"/>
    <cellStyle name="Calculation 9 6 12" xfId="11459"/>
    <cellStyle name="Calculation 9 6 13" xfId="11460"/>
    <cellStyle name="Calculation 9 6 14" xfId="11461"/>
    <cellStyle name="Calculation 9 6 15" xfId="11462"/>
    <cellStyle name="Calculation 9 6 16" xfId="11463"/>
    <cellStyle name="Calculation 9 6 17" xfId="11464"/>
    <cellStyle name="Calculation 9 6 18" xfId="11465"/>
    <cellStyle name="Calculation 9 6 19" xfId="11466"/>
    <cellStyle name="Calculation 9 6 2" xfId="11467"/>
    <cellStyle name="Calculation 9 6 2 10" xfId="11468"/>
    <cellStyle name="Calculation 9 6 2 11" xfId="11469"/>
    <cellStyle name="Calculation 9 6 2 12" xfId="11470"/>
    <cellStyle name="Calculation 9 6 2 13" xfId="11471"/>
    <cellStyle name="Calculation 9 6 2 14" xfId="11472"/>
    <cellStyle name="Calculation 9 6 2 2" xfId="11473"/>
    <cellStyle name="Calculation 9 6 2 3" xfId="11474"/>
    <cellStyle name="Calculation 9 6 2 4" xfId="11475"/>
    <cellStyle name="Calculation 9 6 2 5" xfId="11476"/>
    <cellStyle name="Calculation 9 6 2 6" xfId="11477"/>
    <cellStyle name="Calculation 9 6 2 7" xfId="11478"/>
    <cellStyle name="Calculation 9 6 2 8" xfId="11479"/>
    <cellStyle name="Calculation 9 6 2 9" xfId="11480"/>
    <cellStyle name="Calculation 9 6 20" xfId="11481"/>
    <cellStyle name="Calculation 9 6 3" xfId="11482"/>
    <cellStyle name="Calculation 9 6 3 10" xfId="11483"/>
    <cellStyle name="Calculation 9 6 3 11" xfId="11484"/>
    <cellStyle name="Calculation 9 6 3 12" xfId="11485"/>
    <cellStyle name="Calculation 9 6 3 13" xfId="11486"/>
    <cellStyle name="Calculation 9 6 3 14" xfId="11487"/>
    <cellStyle name="Calculation 9 6 3 2" xfId="11488"/>
    <cellStyle name="Calculation 9 6 3 3" xfId="11489"/>
    <cellStyle name="Calculation 9 6 3 4" xfId="11490"/>
    <cellStyle name="Calculation 9 6 3 5" xfId="11491"/>
    <cellStyle name="Calculation 9 6 3 6" xfId="11492"/>
    <cellStyle name="Calculation 9 6 3 7" xfId="11493"/>
    <cellStyle name="Calculation 9 6 3 8" xfId="11494"/>
    <cellStyle name="Calculation 9 6 3 9" xfId="11495"/>
    <cellStyle name="Calculation 9 6 4" xfId="11496"/>
    <cellStyle name="Calculation 9 6 4 10" xfId="11497"/>
    <cellStyle name="Calculation 9 6 4 11" xfId="11498"/>
    <cellStyle name="Calculation 9 6 4 12" xfId="11499"/>
    <cellStyle name="Calculation 9 6 4 13" xfId="11500"/>
    <cellStyle name="Calculation 9 6 4 14" xfId="11501"/>
    <cellStyle name="Calculation 9 6 4 2" xfId="11502"/>
    <cellStyle name="Calculation 9 6 4 3" xfId="11503"/>
    <cellStyle name="Calculation 9 6 4 4" xfId="11504"/>
    <cellStyle name="Calculation 9 6 4 5" xfId="11505"/>
    <cellStyle name="Calculation 9 6 4 6" xfId="11506"/>
    <cellStyle name="Calculation 9 6 4 7" xfId="11507"/>
    <cellStyle name="Calculation 9 6 4 8" xfId="11508"/>
    <cellStyle name="Calculation 9 6 4 9" xfId="11509"/>
    <cellStyle name="Calculation 9 6 5" xfId="11510"/>
    <cellStyle name="Calculation 9 6 5 10" xfId="11511"/>
    <cellStyle name="Calculation 9 6 5 11" xfId="11512"/>
    <cellStyle name="Calculation 9 6 5 12" xfId="11513"/>
    <cellStyle name="Calculation 9 6 5 13" xfId="11514"/>
    <cellStyle name="Calculation 9 6 5 2" xfId="11515"/>
    <cellStyle name="Calculation 9 6 5 3" xfId="11516"/>
    <cellStyle name="Calculation 9 6 5 4" xfId="11517"/>
    <cellStyle name="Calculation 9 6 5 5" xfId="11518"/>
    <cellStyle name="Calculation 9 6 5 6" xfId="11519"/>
    <cellStyle name="Calculation 9 6 5 7" xfId="11520"/>
    <cellStyle name="Calculation 9 6 5 8" xfId="11521"/>
    <cellStyle name="Calculation 9 6 5 9" xfId="11522"/>
    <cellStyle name="Calculation 9 6 6" xfId="11523"/>
    <cellStyle name="Calculation 9 6 7" xfId="11524"/>
    <cellStyle name="Calculation 9 6 8" xfId="11525"/>
    <cellStyle name="Calculation 9 6 9" xfId="11526"/>
    <cellStyle name="Calculation 9 7" xfId="11527"/>
    <cellStyle name="Calculation 9 7 10" xfId="11528"/>
    <cellStyle name="Calculation 9 7 11" xfId="11529"/>
    <cellStyle name="Calculation 9 7 12" xfId="11530"/>
    <cellStyle name="Calculation 9 7 13" xfId="11531"/>
    <cellStyle name="Calculation 9 7 14" xfId="11532"/>
    <cellStyle name="Calculation 9 7 2" xfId="11533"/>
    <cellStyle name="Calculation 9 7 3" xfId="11534"/>
    <cellStyle name="Calculation 9 7 4" xfId="11535"/>
    <cellStyle name="Calculation 9 7 5" xfId="11536"/>
    <cellStyle name="Calculation 9 7 6" xfId="11537"/>
    <cellStyle name="Calculation 9 7 7" xfId="11538"/>
    <cellStyle name="Calculation 9 7 8" xfId="11539"/>
    <cellStyle name="Calculation 9 7 9" xfId="11540"/>
    <cellStyle name="Calculation 9 8" xfId="11541"/>
    <cellStyle name="Calculation 9 8 10" xfId="11542"/>
    <cellStyle name="Calculation 9 8 11" xfId="11543"/>
    <cellStyle name="Calculation 9 8 12" xfId="11544"/>
    <cellStyle name="Calculation 9 8 13" xfId="11545"/>
    <cellStyle name="Calculation 9 8 14" xfId="11546"/>
    <cellStyle name="Calculation 9 8 2" xfId="11547"/>
    <cellStyle name="Calculation 9 8 3" xfId="11548"/>
    <cellStyle name="Calculation 9 8 4" xfId="11549"/>
    <cellStyle name="Calculation 9 8 5" xfId="11550"/>
    <cellStyle name="Calculation 9 8 6" xfId="11551"/>
    <cellStyle name="Calculation 9 8 7" xfId="11552"/>
    <cellStyle name="Calculation 9 8 8" xfId="11553"/>
    <cellStyle name="Calculation 9 8 9" xfId="11554"/>
    <cellStyle name="Calculation 9 9" xfId="11555"/>
    <cellStyle name="Calculation 9 9 10" xfId="11556"/>
    <cellStyle name="Calculation 9 9 11" xfId="11557"/>
    <cellStyle name="Calculation 9 9 12" xfId="11558"/>
    <cellStyle name="Calculation 9 9 13" xfId="11559"/>
    <cellStyle name="Calculation 9 9 14" xfId="11560"/>
    <cellStyle name="Calculation 9 9 2" xfId="11561"/>
    <cellStyle name="Calculation 9 9 3" xfId="11562"/>
    <cellStyle name="Calculation 9 9 4" xfId="11563"/>
    <cellStyle name="Calculation 9 9 5" xfId="11564"/>
    <cellStyle name="Calculation 9 9 6" xfId="11565"/>
    <cellStyle name="Calculation 9 9 7" xfId="11566"/>
    <cellStyle name="Calculation 9 9 8" xfId="11567"/>
    <cellStyle name="Calculation 9 9 9" xfId="11568"/>
    <cellStyle name="Checklist item" xfId="11569"/>
    <cellStyle name="Checklist item 2" xfId="3"/>
    <cellStyle name="Checklist item 2 2" xfId="11570"/>
    <cellStyle name="Checklist item 2 2 2" xfId="11571"/>
    <cellStyle name="Checklist item 2 3" xfId="11572"/>
    <cellStyle name="Checklist item 3" xfId="11573"/>
    <cellStyle name="Checklist item 3 2" xfId="11574"/>
    <cellStyle name="Checklist item 4" xfId="11575"/>
    <cellStyle name="Checklist item 4 2" xfId="11576"/>
    <cellStyle name="Checklist item_Climate Zone 2 IECC 2006 v2.2 Worksheet - DRAFT" xfId="11577"/>
    <cellStyle name="Heading" xfId="11578"/>
    <cellStyle name="Heading1" xfId="11579"/>
    <cellStyle name="Hyperlink 2" xfId="11580"/>
    <cellStyle name="Hyperlink 2 2" xfId="11581"/>
    <cellStyle name="Hyperlink 3" xfId="11582"/>
    <cellStyle name="Hyperlink 3 2" xfId="11583"/>
    <cellStyle name="Input 10" xfId="11584"/>
    <cellStyle name="Input 10 10" xfId="11585"/>
    <cellStyle name="Input 10 10 10" xfId="11586"/>
    <cellStyle name="Input 10 10 11" xfId="11587"/>
    <cellStyle name="Input 10 10 12" xfId="11588"/>
    <cellStyle name="Input 10 10 13" xfId="11589"/>
    <cellStyle name="Input 10 10 2" xfId="11590"/>
    <cellStyle name="Input 10 10 3" xfId="11591"/>
    <cellStyle name="Input 10 10 4" xfId="11592"/>
    <cellStyle name="Input 10 10 5" xfId="11593"/>
    <cellStyle name="Input 10 10 6" xfId="11594"/>
    <cellStyle name="Input 10 10 7" xfId="11595"/>
    <cellStyle name="Input 10 10 8" xfId="11596"/>
    <cellStyle name="Input 10 10 9" xfId="11597"/>
    <cellStyle name="Input 10 11" xfId="11598"/>
    <cellStyle name="Input 10 12" xfId="11599"/>
    <cellStyle name="Input 10 13" xfId="11600"/>
    <cellStyle name="Input 10 14" xfId="11601"/>
    <cellStyle name="Input 10 15" xfId="11602"/>
    <cellStyle name="Input 10 16" xfId="11603"/>
    <cellStyle name="Input 10 17" xfId="11604"/>
    <cellStyle name="Input 10 18" xfId="11605"/>
    <cellStyle name="Input 10 19" xfId="11606"/>
    <cellStyle name="Input 10 2" xfId="11607"/>
    <cellStyle name="Input 10 2 10" xfId="11608"/>
    <cellStyle name="Input 10 2 11" xfId="11609"/>
    <cellStyle name="Input 10 2 12" xfId="11610"/>
    <cellStyle name="Input 10 2 13" xfId="11611"/>
    <cellStyle name="Input 10 2 14" xfId="11612"/>
    <cellStyle name="Input 10 2 15" xfId="11613"/>
    <cellStyle name="Input 10 2 16" xfId="11614"/>
    <cellStyle name="Input 10 2 17" xfId="11615"/>
    <cellStyle name="Input 10 2 18" xfId="11616"/>
    <cellStyle name="Input 10 2 19" xfId="11617"/>
    <cellStyle name="Input 10 2 2" xfId="11618"/>
    <cellStyle name="Input 10 2 2 10" xfId="11619"/>
    <cellStyle name="Input 10 2 2 11" xfId="11620"/>
    <cellStyle name="Input 10 2 2 12" xfId="11621"/>
    <cellStyle name="Input 10 2 2 13" xfId="11622"/>
    <cellStyle name="Input 10 2 2 14" xfId="11623"/>
    <cellStyle name="Input 10 2 2 15" xfId="11624"/>
    <cellStyle name="Input 10 2 2 16" xfId="11625"/>
    <cellStyle name="Input 10 2 2 17" xfId="11626"/>
    <cellStyle name="Input 10 2 2 18" xfId="11627"/>
    <cellStyle name="Input 10 2 2 19" xfId="11628"/>
    <cellStyle name="Input 10 2 2 2" xfId="11629"/>
    <cellStyle name="Input 10 2 2 2 10" xfId="11630"/>
    <cellStyle name="Input 10 2 2 2 11" xfId="11631"/>
    <cellStyle name="Input 10 2 2 2 12" xfId="11632"/>
    <cellStyle name="Input 10 2 2 2 13" xfId="11633"/>
    <cellStyle name="Input 10 2 2 2 14" xfId="11634"/>
    <cellStyle name="Input 10 2 2 2 2" xfId="11635"/>
    <cellStyle name="Input 10 2 2 2 3" xfId="11636"/>
    <cellStyle name="Input 10 2 2 2 4" xfId="11637"/>
    <cellStyle name="Input 10 2 2 2 5" xfId="11638"/>
    <cellStyle name="Input 10 2 2 2 6" xfId="11639"/>
    <cellStyle name="Input 10 2 2 2 7" xfId="11640"/>
    <cellStyle name="Input 10 2 2 2 8" xfId="11641"/>
    <cellStyle name="Input 10 2 2 2 9" xfId="11642"/>
    <cellStyle name="Input 10 2 2 20" xfId="11643"/>
    <cellStyle name="Input 10 2 2 3" xfId="11644"/>
    <cellStyle name="Input 10 2 2 3 10" xfId="11645"/>
    <cellStyle name="Input 10 2 2 3 11" xfId="11646"/>
    <cellStyle name="Input 10 2 2 3 12" xfId="11647"/>
    <cellStyle name="Input 10 2 2 3 13" xfId="11648"/>
    <cellStyle name="Input 10 2 2 3 14" xfId="11649"/>
    <cellStyle name="Input 10 2 2 3 2" xfId="11650"/>
    <cellStyle name="Input 10 2 2 3 3" xfId="11651"/>
    <cellStyle name="Input 10 2 2 3 4" xfId="11652"/>
    <cellStyle name="Input 10 2 2 3 5" xfId="11653"/>
    <cellStyle name="Input 10 2 2 3 6" xfId="11654"/>
    <cellStyle name="Input 10 2 2 3 7" xfId="11655"/>
    <cellStyle name="Input 10 2 2 3 8" xfId="11656"/>
    <cellStyle name="Input 10 2 2 3 9" xfId="11657"/>
    <cellStyle name="Input 10 2 2 4" xfId="11658"/>
    <cellStyle name="Input 10 2 2 4 10" xfId="11659"/>
    <cellStyle name="Input 10 2 2 4 11" xfId="11660"/>
    <cellStyle name="Input 10 2 2 4 12" xfId="11661"/>
    <cellStyle name="Input 10 2 2 4 13" xfId="11662"/>
    <cellStyle name="Input 10 2 2 4 14" xfId="11663"/>
    <cellStyle name="Input 10 2 2 4 2" xfId="11664"/>
    <cellStyle name="Input 10 2 2 4 3" xfId="11665"/>
    <cellStyle name="Input 10 2 2 4 4" xfId="11666"/>
    <cellStyle name="Input 10 2 2 4 5" xfId="11667"/>
    <cellStyle name="Input 10 2 2 4 6" xfId="11668"/>
    <cellStyle name="Input 10 2 2 4 7" xfId="11669"/>
    <cellStyle name="Input 10 2 2 4 8" xfId="11670"/>
    <cellStyle name="Input 10 2 2 4 9" xfId="11671"/>
    <cellStyle name="Input 10 2 2 5" xfId="11672"/>
    <cellStyle name="Input 10 2 2 5 10" xfId="11673"/>
    <cellStyle name="Input 10 2 2 5 11" xfId="11674"/>
    <cellStyle name="Input 10 2 2 5 12" xfId="11675"/>
    <cellStyle name="Input 10 2 2 5 13" xfId="11676"/>
    <cellStyle name="Input 10 2 2 5 2" xfId="11677"/>
    <cellStyle name="Input 10 2 2 5 3" xfId="11678"/>
    <cellStyle name="Input 10 2 2 5 4" xfId="11679"/>
    <cellStyle name="Input 10 2 2 5 5" xfId="11680"/>
    <cellStyle name="Input 10 2 2 5 6" xfId="11681"/>
    <cellStyle name="Input 10 2 2 5 7" xfId="11682"/>
    <cellStyle name="Input 10 2 2 5 8" xfId="11683"/>
    <cellStyle name="Input 10 2 2 5 9" xfId="11684"/>
    <cellStyle name="Input 10 2 2 6" xfId="11685"/>
    <cellStyle name="Input 10 2 2 7" xfId="11686"/>
    <cellStyle name="Input 10 2 2 8" xfId="11687"/>
    <cellStyle name="Input 10 2 2 9" xfId="11688"/>
    <cellStyle name="Input 10 2 20" xfId="11689"/>
    <cellStyle name="Input 10 2 21" xfId="11690"/>
    <cellStyle name="Input 10 2 22" xfId="11691"/>
    <cellStyle name="Input 10 2 23" xfId="11692"/>
    <cellStyle name="Input 10 2 3" xfId="11693"/>
    <cellStyle name="Input 10 2 3 10" xfId="11694"/>
    <cellStyle name="Input 10 2 3 11" xfId="11695"/>
    <cellStyle name="Input 10 2 3 12" xfId="11696"/>
    <cellStyle name="Input 10 2 3 13" xfId="11697"/>
    <cellStyle name="Input 10 2 3 14" xfId="11698"/>
    <cellStyle name="Input 10 2 3 15" xfId="11699"/>
    <cellStyle name="Input 10 2 3 16" xfId="11700"/>
    <cellStyle name="Input 10 2 3 17" xfId="11701"/>
    <cellStyle name="Input 10 2 3 18" xfId="11702"/>
    <cellStyle name="Input 10 2 3 19" xfId="11703"/>
    <cellStyle name="Input 10 2 3 2" xfId="11704"/>
    <cellStyle name="Input 10 2 3 2 10" xfId="11705"/>
    <cellStyle name="Input 10 2 3 2 11" xfId="11706"/>
    <cellStyle name="Input 10 2 3 2 12" xfId="11707"/>
    <cellStyle name="Input 10 2 3 2 13" xfId="11708"/>
    <cellStyle name="Input 10 2 3 2 14" xfId="11709"/>
    <cellStyle name="Input 10 2 3 2 2" xfId="11710"/>
    <cellStyle name="Input 10 2 3 2 3" xfId="11711"/>
    <cellStyle name="Input 10 2 3 2 4" xfId="11712"/>
    <cellStyle name="Input 10 2 3 2 5" xfId="11713"/>
    <cellStyle name="Input 10 2 3 2 6" xfId="11714"/>
    <cellStyle name="Input 10 2 3 2 7" xfId="11715"/>
    <cellStyle name="Input 10 2 3 2 8" xfId="11716"/>
    <cellStyle name="Input 10 2 3 2 9" xfId="11717"/>
    <cellStyle name="Input 10 2 3 20" xfId="11718"/>
    <cellStyle name="Input 10 2 3 3" xfId="11719"/>
    <cellStyle name="Input 10 2 3 3 10" xfId="11720"/>
    <cellStyle name="Input 10 2 3 3 11" xfId="11721"/>
    <cellStyle name="Input 10 2 3 3 12" xfId="11722"/>
    <cellStyle name="Input 10 2 3 3 13" xfId="11723"/>
    <cellStyle name="Input 10 2 3 3 14" xfId="11724"/>
    <cellStyle name="Input 10 2 3 3 2" xfId="11725"/>
    <cellStyle name="Input 10 2 3 3 3" xfId="11726"/>
    <cellStyle name="Input 10 2 3 3 4" xfId="11727"/>
    <cellStyle name="Input 10 2 3 3 5" xfId="11728"/>
    <cellStyle name="Input 10 2 3 3 6" xfId="11729"/>
    <cellStyle name="Input 10 2 3 3 7" xfId="11730"/>
    <cellStyle name="Input 10 2 3 3 8" xfId="11731"/>
    <cellStyle name="Input 10 2 3 3 9" xfId="11732"/>
    <cellStyle name="Input 10 2 3 4" xfId="11733"/>
    <cellStyle name="Input 10 2 3 4 10" xfId="11734"/>
    <cellStyle name="Input 10 2 3 4 11" xfId="11735"/>
    <cellStyle name="Input 10 2 3 4 12" xfId="11736"/>
    <cellStyle name="Input 10 2 3 4 13" xfId="11737"/>
    <cellStyle name="Input 10 2 3 4 14" xfId="11738"/>
    <cellStyle name="Input 10 2 3 4 2" xfId="11739"/>
    <cellStyle name="Input 10 2 3 4 3" xfId="11740"/>
    <cellStyle name="Input 10 2 3 4 4" xfId="11741"/>
    <cellStyle name="Input 10 2 3 4 5" xfId="11742"/>
    <cellStyle name="Input 10 2 3 4 6" xfId="11743"/>
    <cellStyle name="Input 10 2 3 4 7" xfId="11744"/>
    <cellStyle name="Input 10 2 3 4 8" xfId="11745"/>
    <cellStyle name="Input 10 2 3 4 9" xfId="11746"/>
    <cellStyle name="Input 10 2 3 5" xfId="11747"/>
    <cellStyle name="Input 10 2 3 5 10" xfId="11748"/>
    <cellStyle name="Input 10 2 3 5 11" xfId="11749"/>
    <cellStyle name="Input 10 2 3 5 12" xfId="11750"/>
    <cellStyle name="Input 10 2 3 5 13" xfId="11751"/>
    <cellStyle name="Input 10 2 3 5 2" xfId="11752"/>
    <cellStyle name="Input 10 2 3 5 3" xfId="11753"/>
    <cellStyle name="Input 10 2 3 5 4" xfId="11754"/>
    <cellStyle name="Input 10 2 3 5 5" xfId="11755"/>
    <cellStyle name="Input 10 2 3 5 6" xfId="11756"/>
    <cellStyle name="Input 10 2 3 5 7" xfId="11757"/>
    <cellStyle name="Input 10 2 3 5 8" xfId="11758"/>
    <cellStyle name="Input 10 2 3 5 9" xfId="11759"/>
    <cellStyle name="Input 10 2 3 6" xfId="11760"/>
    <cellStyle name="Input 10 2 3 7" xfId="11761"/>
    <cellStyle name="Input 10 2 3 8" xfId="11762"/>
    <cellStyle name="Input 10 2 3 9" xfId="11763"/>
    <cellStyle name="Input 10 2 4" xfId="11764"/>
    <cellStyle name="Input 10 2 4 10" xfId="11765"/>
    <cellStyle name="Input 10 2 4 11" xfId="11766"/>
    <cellStyle name="Input 10 2 4 12" xfId="11767"/>
    <cellStyle name="Input 10 2 4 13" xfId="11768"/>
    <cellStyle name="Input 10 2 4 14" xfId="11769"/>
    <cellStyle name="Input 10 2 4 2" xfId="11770"/>
    <cellStyle name="Input 10 2 4 3" xfId="11771"/>
    <cellStyle name="Input 10 2 4 4" xfId="11772"/>
    <cellStyle name="Input 10 2 4 5" xfId="11773"/>
    <cellStyle name="Input 10 2 4 6" xfId="11774"/>
    <cellStyle name="Input 10 2 4 7" xfId="11775"/>
    <cellStyle name="Input 10 2 4 8" xfId="11776"/>
    <cellStyle name="Input 10 2 4 9" xfId="11777"/>
    <cellStyle name="Input 10 2 5" xfId="11778"/>
    <cellStyle name="Input 10 2 5 10" xfId="11779"/>
    <cellStyle name="Input 10 2 5 11" xfId="11780"/>
    <cellStyle name="Input 10 2 5 12" xfId="11781"/>
    <cellStyle name="Input 10 2 5 13" xfId="11782"/>
    <cellStyle name="Input 10 2 5 14" xfId="11783"/>
    <cellStyle name="Input 10 2 5 2" xfId="11784"/>
    <cellStyle name="Input 10 2 5 3" xfId="11785"/>
    <cellStyle name="Input 10 2 5 4" xfId="11786"/>
    <cellStyle name="Input 10 2 5 5" xfId="11787"/>
    <cellStyle name="Input 10 2 5 6" xfId="11788"/>
    <cellStyle name="Input 10 2 5 7" xfId="11789"/>
    <cellStyle name="Input 10 2 5 8" xfId="11790"/>
    <cellStyle name="Input 10 2 5 9" xfId="11791"/>
    <cellStyle name="Input 10 2 6" xfId="11792"/>
    <cellStyle name="Input 10 2 6 10" xfId="11793"/>
    <cellStyle name="Input 10 2 6 11" xfId="11794"/>
    <cellStyle name="Input 10 2 6 12" xfId="11795"/>
    <cellStyle name="Input 10 2 6 13" xfId="11796"/>
    <cellStyle name="Input 10 2 6 14" xfId="11797"/>
    <cellStyle name="Input 10 2 6 2" xfId="11798"/>
    <cellStyle name="Input 10 2 6 3" xfId="11799"/>
    <cellStyle name="Input 10 2 6 4" xfId="11800"/>
    <cellStyle name="Input 10 2 6 5" xfId="11801"/>
    <cellStyle name="Input 10 2 6 6" xfId="11802"/>
    <cellStyle name="Input 10 2 6 7" xfId="11803"/>
    <cellStyle name="Input 10 2 6 8" xfId="11804"/>
    <cellStyle name="Input 10 2 6 9" xfId="11805"/>
    <cellStyle name="Input 10 2 7" xfId="11806"/>
    <cellStyle name="Input 10 2 7 10" xfId="11807"/>
    <cellStyle name="Input 10 2 7 11" xfId="11808"/>
    <cellStyle name="Input 10 2 7 12" xfId="11809"/>
    <cellStyle name="Input 10 2 7 13" xfId="11810"/>
    <cellStyle name="Input 10 2 7 14" xfId="11811"/>
    <cellStyle name="Input 10 2 7 2" xfId="11812"/>
    <cellStyle name="Input 10 2 7 3" xfId="11813"/>
    <cellStyle name="Input 10 2 7 4" xfId="11814"/>
    <cellStyle name="Input 10 2 7 5" xfId="11815"/>
    <cellStyle name="Input 10 2 7 6" xfId="11816"/>
    <cellStyle name="Input 10 2 7 7" xfId="11817"/>
    <cellStyle name="Input 10 2 7 8" xfId="11818"/>
    <cellStyle name="Input 10 2 7 9" xfId="11819"/>
    <cellStyle name="Input 10 2 8" xfId="11820"/>
    <cellStyle name="Input 10 2 8 10" xfId="11821"/>
    <cellStyle name="Input 10 2 8 11" xfId="11822"/>
    <cellStyle name="Input 10 2 8 12" xfId="11823"/>
    <cellStyle name="Input 10 2 8 13" xfId="11824"/>
    <cellStyle name="Input 10 2 8 2" xfId="11825"/>
    <cellStyle name="Input 10 2 8 3" xfId="11826"/>
    <cellStyle name="Input 10 2 8 4" xfId="11827"/>
    <cellStyle name="Input 10 2 8 5" xfId="11828"/>
    <cellStyle name="Input 10 2 8 6" xfId="11829"/>
    <cellStyle name="Input 10 2 8 7" xfId="11830"/>
    <cellStyle name="Input 10 2 8 8" xfId="11831"/>
    <cellStyle name="Input 10 2 8 9" xfId="11832"/>
    <cellStyle name="Input 10 2 9" xfId="11833"/>
    <cellStyle name="Input 10 20" xfId="11834"/>
    <cellStyle name="Input 10 3" xfId="11835"/>
    <cellStyle name="Input 10 3 10" xfId="11836"/>
    <cellStyle name="Input 10 3 11" xfId="11837"/>
    <cellStyle name="Input 10 3 12" xfId="11838"/>
    <cellStyle name="Input 10 3 13" xfId="11839"/>
    <cellStyle name="Input 10 3 14" xfId="11840"/>
    <cellStyle name="Input 10 3 15" xfId="11841"/>
    <cellStyle name="Input 10 3 16" xfId="11842"/>
    <cellStyle name="Input 10 3 17" xfId="11843"/>
    <cellStyle name="Input 10 3 18" xfId="11844"/>
    <cellStyle name="Input 10 3 19" xfId="11845"/>
    <cellStyle name="Input 10 3 2" xfId="11846"/>
    <cellStyle name="Input 10 3 2 10" xfId="11847"/>
    <cellStyle name="Input 10 3 2 11" xfId="11848"/>
    <cellStyle name="Input 10 3 2 12" xfId="11849"/>
    <cellStyle name="Input 10 3 2 13" xfId="11850"/>
    <cellStyle name="Input 10 3 2 14" xfId="11851"/>
    <cellStyle name="Input 10 3 2 15" xfId="11852"/>
    <cellStyle name="Input 10 3 2 16" xfId="11853"/>
    <cellStyle name="Input 10 3 2 17" xfId="11854"/>
    <cellStyle name="Input 10 3 2 18" xfId="11855"/>
    <cellStyle name="Input 10 3 2 19" xfId="11856"/>
    <cellStyle name="Input 10 3 2 2" xfId="11857"/>
    <cellStyle name="Input 10 3 2 2 10" xfId="11858"/>
    <cellStyle name="Input 10 3 2 2 11" xfId="11859"/>
    <cellStyle name="Input 10 3 2 2 12" xfId="11860"/>
    <cellStyle name="Input 10 3 2 2 13" xfId="11861"/>
    <cellStyle name="Input 10 3 2 2 14" xfId="11862"/>
    <cellStyle name="Input 10 3 2 2 2" xfId="11863"/>
    <cellStyle name="Input 10 3 2 2 3" xfId="11864"/>
    <cellStyle name="Input 10 3 2 2 4" xfId="11865"/>
    <cellStyle name="Input 10 3 2 2 5" xfId="11866"/>
    <cellStyle name="Input 10 3 2 2 6" xfId="11867"/>
    <cellStyle name="Input 10 3 2 2 7" xfId="11868"/>
    <cellStyle name="Input 10 3 2 2 8" xfId="11869"/>
    <cellStyle name="Input 10 3 2 2 9" xfId="11870"/>
    <cellStyle name="Input 10 3 2 20" xfId="11871"/>
    <cellStyle name="Input 10 3 2 3" xfId="11872"/>
    <cellStyle name="Input 10 3 2 3 10" xfId="11873"/>
    <cellStyle name="Input 10 3 2 3 11" xfId="11874"/>
    <cellStyle name="Input 10 3 2 3 12" xfId="11875"/>
    <cellStyle name="Input 10 3 2 3 13" xfId="11876"/>
    <cellStyle name="Input 10 3 2 3 14" xfId="11877"/>
    <cellStyle name="Input 10 3 2 3 2" xfId="11878"/>
    <cellStyle name="Input 10 3 2 3 3" xfId="11879"/>
    <cellStyle name="Input 10 3 2 3 4" xfId="11880"/>
    <cellStyle name="Input 10 3 2 3 5" xfId="11881"/>
    <cellStyle name="Input 10 3 2 3 6" xfId="11882"/>
    <cellStyle name="Input 10 3 2 3 7" xfId="11883"/>
    <cellStyle name="Input 10 3 2 3 8" xfId="11884"/>
    <cellStyle name="Input 10 3 2 3 9" xfId="11885"/>
    <cellStyle name="Input 10 3 2 4" xfId="11886"/>
    <cellStyle name="Input 10 3 2 4 10" xfId="11887"/>
    <cellStyle name="Input 10 3 2 4 11" xfId="11888"/>
    <cellStyle name="Input 10 3 2 4 12" xfId="11889"/>
    <cellStyle name="Input 10 3 2 4 13" xfId="11890"/>
    <cellStyle name="Input 10 3 2 4 14" xfId="11891"/>
    <cellStyle name="Input 10 3 2 4 2" xfId="11892"/>
    <cellStyle name="Input 10 3 2 4 3" xfId="11893"/>
    <cellStyle name="Input 10 3 2 4 4" xfId="11894"/>
    <cellStyle name="Input 10 3 2 4 5" xfId="11895"/>
    <cellStyle name="Input 10 3 2 4 6" xfId="11896"/>
    <cellStyle name="Input 10 3 2 4 7" xfId="11897"/>
    <cellStyle name="Input 10 3 2 4 8" xfId="11898"/>
    <cellStyle name="Input 10 3 2 4 9" xfId="11899"/>
    <cellStyle name="Input 10 3 2 5" xfId="11900"/>
    <cellStyle name="Input 10 3 2 5 10" xfId="11901"/>
    <cellStyle name="Input 10 3 2 5 11" xfId="11902"/>
    <cellStyle name="Input 10 3 2 5 12" xfId="11903"/>
    <cellStyle name="Input 10 3 2 5 13" xfId="11904"/>
    <cellStyle name="Input 10 3 2 5 2" xfId="11905"/>
    <cellStyle name="Input 10 3 2 5 3" xfId="11906"/>
    <cellStyle name="Input 10 3 2 5 4" xfId="11907"/>
    <cellStyle name="Input 10 3 2 5 5" xfId="11908"/>
    <cellStyle name="Input 10 3 2 5 6" xfId="11909"/>
    <cellStyle name="Input 10 3 2 5 7" xfId="11910"/>
    <cellStyle name="Input 10 3 2 5 8" xfId="11911"/>
    <cellStyle name="Input 10 3 2 5 9" xfId="11912"/>
    <cellStyle name="Input 10 3 2 6" xfId="11913"/>
    <cellStyle name="Input 10 3 2 7" xfId="11914"/>
    <cellStyle name="Input 10 3 2 8" xfId="11915"/>
    <cellStyle name="Input 10 3 2 9" xfId="11916"/>
    <cellStyle name="Input 10 3 20" xfId="11917"/>
    <cellStyle name="Input 10 3 21" xfId="11918"/>
    <cellStyle name="Input 10 3 22" xfId="11919"/>
    <cellStyle name="Input 10 3 3" xfId="11920"/>
    <cellStyle name="Input 10 3 3 10" xfId="11921"/>
    <cellStyle name="Input 10 3 3 11" xfId="11922"/>
    <cellStyle name="Input 10 3 3 12" xfId="11923"/>
    <cellStyle name="Input 10 3 3 13" xfId="11924"/>
    <cellStyle name="Input 10 3 3 14" xfId="11925"/>
    <cellStyle name="Input 10 3 3 15" xfId="11926"/>
    <cellStyle name="Input 10 3 3 16" xfId="11927"/>
    <cellStyle name="Input 10 3 3 17" xfId="11928"/>
    <cellStyle name="Input 10 3 3 18" xfId="11929"/>
    <cellStyle name="Input 10 3 3 19" xfId="11930"/>
    <cellStyle name="Input 10 3 3 2" xfId="11931"/>
    <cellStyle name="Input 10 3 3 2 10" xfId="11932"/>
    <cellStyle name="Input 10 3 3 2 11" xfId="11933"/>
    <cellStyle name="Input 10 3 3 2 12" xfId="11934"/>
    <cellStyle name="Input 10 3 3 2 13" xfId="11935"/>
    <cellStyle name="Input 10 3 3 2 14" xfId="11936"/>
    <cellStyle name="Input 10 3 3 2 2" xfId="11937"/>
    <cellStyle name="Input 10 3 3 2 3" xfId="11938"/>
    <cellStyle name="Input 10 3 3 2 4" xfId="11939"/>
    <cellStyle name="Input 10 3 3 2 5" xfId="11940"/>
    <cellStyle name="Input 10 3 3 2 6" xfId="11941"/>
    <cellStyle name="Input 10 3 3 2 7" xfId="11942"/>
    <cellStyle name="Input 10 3 3 2 8" xfId="11943"/>
    <cellStyle name="Input 10 3 3 2 9" xfId="11944"/>
    <cellStyle name="Input 10 3 3 20" xfId="11945"/>
    <cellStyle name="Input 10 3 3 3" xfId="11946"/>
    <cellStyle name="Input 10 3 3 3 10" xfId="11947"/>
    <cellStyle name="Input 10 3 3 3 11" xfId="11948"/>
    <cellStyle name="Input 10 3 3 3 12" xfId="11949"/>
    <cellStyle name="Input 10 3 3 3 13" xfId="11950"/>
    <cellStyle name="Input 10 3 3 3 14" xfId="11951"/>
    <cellStyle name="Input 10 3 3 3 2" xfId="11952"/>
    <cellStyle name="Input 10 3 3 3 3" xfId="11953"/>
    <cellStyle name="Input 10 3 3 3 4" xfId="11954"/>
    <cellStyle name="Input 10 3 3 3 5" xfId="11955"/>
    <cellStyle name="Input 10 3 3 3 6" xfId="11956"/>
    <cellStyle name="Input 10 3 3 3 7" xfId="11957"/>
    <cellStyle name="Input 10 3 3 3 8" xfId="11958"/>
    <cellStyle name="Input 10 3 3 3 9" xfId="11959"/>
    <cellStyle name="Input 10 3 3 4" xfId="11960"/>
    <cellStyle name="Input 10 3 3 4 10" xfId="11961"/>
    <cellStyle name="Input 10 3 3 4 11" xfId="11962"/>
    <cellStyle name="Input 10 3 3 4 12" xfId="11963"/>
    <cellStyle name="Input 10 3 3 4 13" xfId="11964"/>
    <cellStyle name="Input 10 3 3 4 14" xfId="11965"/>
    <cellStyle name="Input 10 3 3 4 2" xfId="11966"/>
    <cellStyle name="Input 10 3 3 4 3" xfId="11967"/>
    <cellStyle name="Input 10 3 3 4 4" xfId="11968"/>
    <cellStyle name="Input 10 3 3 4 5" xfId="11969"/>
    <cellStyle name="Input 10 3 3 4 6" xfId="11970"/>
    <cellStyle name="Input 10 3 3 4 7" xfId="11971"/>
    <cellStyle name="Input 10 3 3 4 8" xfId="11972"/>
    <cellStyle name="Input 10 3 3 4 9" xfId="11973"/>
    <cellStyle name="Input 10 3 3 5" xfId="11974"/>
    <cellStyle name="Input 10 3 3 5 10" xfId="11975"/>
    <cellStyle name="Input 10 3 3 5 11" xfId="11976"/>
    <cellStyle name="Input 10 3 3 5 12" xfId="11977"/>
    <cellStyle name="Input 10 3 3 5 13" xfId="11978"/>
    <cellStyle name="Input 10 3 3 5 2" xfId="11979"/>
    <cellStyle name="Input 10 3 3 5 3" xfId="11980"/>
    <cellStyle name="Input 10 3 3 5 4" xfId="11981"/>
    <cellStyle name="Input 10 3 3 5 5" xfId="11982"/>
    <cellStyle name="Input 10 3 3 5 6" xfId="11983"/>
    <cellStyle name="Input 10 3 3 5 7" xfId="11984"/>
    <cellStyle name="Input 10 3 3 5 8" xfId="11985"/>
    <cellStyle name="Input 10 3 3 5 9" xfId="11986"/>
    <cellStyle name="Input 10 3 3 6" xfId="11987"/>
    <cellStyle name="Input 10 3 3 7" xfId="11988"/>
    <cellStyle name="Input 10 3 3 8" xfId="11989"/>
    <cellStyle name="Input 10 3 3 9" xfId="11990"/>
    <cellStyle name="Input 10 3 4" xfId="11991"/>
    <cellStyle name="Input 10 3 4 10" xfId="11992"/>
    <cellStyle name="Input 10 3 4 11" xfId="11993"/>
    <cellStyle name="Input 10 3 4 12" xfId="11994"/>
    <cellStyle name="Input 10 3 4 13" xfId="11995"/>
    <cellStyle name="Input 10 3 4 14" xfId="11996"/>
    <cellStyle name="Input 10 3 4 2" xfId="11997"/>
    <cellStyle name="Input 10 3 4 3" xfId="11998"/>
    <cellStyle name="Input 10 3 4 4" xfId="11999"/>
    <cellStyle name="Input 10 3 4 5" xfId="12000"/>
    <cellStyle name="Input 10 3 4 6" xfId="12001"/>
    <cellStyle name="Input 10 3 4 7" xfId="12002"/>
    <cellStyle name="Input 10 3 4 8" xfId="12003"/>
    <cellStyle name="Input 10 3 4 9" xfId="12004"/>
    <cellStyle name="Input 10 3 5" xfId="12005"/>
    <cellStyle name="Input 10 3 5 10" xfId="12006"/>
    <cellStyle name="Input 10 3 5 11" xfId="12007"/>
    <cellStyle name="Input 10 3 5 12" xfId="12008"/>
    <cellStyle name="Input 10 3 5 13" xfId="12009"/>
    <cellStyle name="Input 10 3 5 14" xfId="12010"/>
    <cellStyle name="Input 10 3 5 2" xfId="12011"/>
    <cellStyle name="Input 10 3 5 3" xfId="12012"/>
    <cellStyle name="Input 10 3 5 4" xfId="12013"/>
    <cellStyle name="Input 10 3 5 5" xfId="12014"/>
    <cellStyle name="Input 10 3 5 6" xfId="12015"/>
    <cellStyle name="Input 10 3 5 7" xfId="12016"/>
    <cellStyle name="Input 10 3 5 8" xfId="12017"/>
    <cellStyle name="Input 10 3 5 9" xfId="12018"/>
    <cellStyle name="Input 10 3 6" xfId="12019"/>
    <cellStyle name="Input 10 3 6 10" xfId="12020"/>
    <cellStyle name="Input 10 3 6 11" xfId="12021"/>
    <cellStyle name="Input 10 3 6 12" xfId="12022"/>
    <cellStyle name="Input 10 3 6 13" xfId="12023"/>
    <cellStyle name="Input 10 3 6 14" xfId="12024"/>
    <cellStyle name="Input 10 3 6 2" xfId="12025"/>
    <cellStyle name="Input 10 3 6 3" xfId="12026"/>
    <cellStyle name="Input 10 3 6 4" xfId="12027"/>
    <cellStyle name="Input 10 3 6 5" xfId="12028"/>
    <cellStyle name="Input 10 3 6 6" xfId="12029"/>
    <cellStyle name="Input 10 3 6 7" xfId="12030"/>
    <cellStyle name="Input 10 3 6 8" xfId="12031"/>
    <cellStyle name="Input 10 3 6 9" xfId="12032"/>
    <cellStyle name="Input 10 3 7" xfId="12033"/>
    <cellStyle name="Input 10 3 7 10" xfId="12034"/>
    <cellStyle name="Input 10 3 7 11" xfId="12035"/>
    <cellStyle name="Input 10 3 7 12" xfId="12036"/>
    <cellStyle name="Input 10 3 7 13" xfId="12037"/>
    <cellStyle name="Input 10 3 7 2" xfId="12038"/>
    <cellStyle name="Input 10 3 7 3" xfId="12039"/>
    <cellStyle name="Input 10 3 7 4" xfId="12040"/>
    <cellStyle name="Input 10 3 7 5" xfId="12041"/>
    <cellStyle name="Input 10 3 7 6" xfId="12042"/>
    <cellStyle name="Input 10 3 7 7" xfId="12043"/>
    <cellStyle name="Input 10 3 7 8" xfId="12044"/>
    <cellStyle name="Input 10 3 7 9" xfId="12045"/>
    <cellStyle name="Input 10 3 8" xfId="12046"/>
    <cellStyle name="Input 10 3 9" xfId="12047"/>
    <cellStyle name="Input 10 4" xfId="12048"/>
    <cellStyle name="Input 10 4 10" xfId="12049"/>
    <cellStyle name="Input 10 4 11" xfId="12050"/>
    <cellStyle name="Input 10 4 12" xfId="12051"/>
    <cellStyle name="Input 10 4 13" xfId="12052"/>
    <cellStyle name="Input 10 4 14" xfId="12053"/>
    <cellStyle name="Input 10 4 15" xfId="12054"/>
    <cellStyle name="Input 10 4 16" xfId="12055"/>
    <cellStyle name="Input 10 4 17" xfId="12056"/>
    <cellStyle name="Input 10 4 18" xfId="12057"/>
    <cellStyle name="Input 10 4 19" xfId="12058"/>
    <cellStyle name="Input 10 4 2" xfId="12059"/>
    <cellStyle name="Input 10 4 2 10" xfId="12060"/>
    <cellStyle name="Input 10 4 2 11" xfId="12061"/>
    <cellStyle name="Input 10 4 2 12" xfId="12062"/>
    <cellStyle name="Input 10 4 2 13" xfId="12063"/>
    <cellStyle name="Input 10 4 2 14" xfId="12064"/>
    <cellStyle name="Input 10 4 2 15" xfId="12065"/>
    <cellStyle name="Input 10 4 2 16" xfId="12066"/>
    <cellStyle name="Input 10 4 2 17" xfId="12067"/>
    <cellStyle name="Input 10 4 2 18" xfId="12068"/>
    <cellStyle name="Input 10 4 2 19" xfId="12069"/>
    <cellStyle name="Input 10 4 2 2" xfId="12070"/>
    <cellStyle name="Input 10 4 2 2 10" xfId="12071"/>
    <cellStyle name="Input 10 4 2 2 11" xfId="12072"/>
    <cellStyle name="Input 10 4 2 2 12" xfId="12073"/>
    <cellStyle name="Input 10 4 2 2 13" xfId="12074"/>
    <cellStyle name="Input 10 4 2 2 14" xfId="12075"/>
    <cellStyle name="Input 10 4 2 2 2" xfId="12076"/>
    <cellStyle name="Input 10 4 2 2 3" xfId="12077"/>
    <cellStyle name="Input 10 4 2 2 4" xfId="12078"/>
    <cellStyle name="Input 10 4 2 2 5" xfId="12079"/>
    <cellStyle name="Input 10 4 2 2 6" xfId="12080"/>
    <cellStyle name="Input 10 4 2 2 7" xfId="12081"/>
    <cellStyle name="Input 10 4 2 2 8" xfId="12082"/>
    <cellStyle name="Input 10 4 2 2 9" xfId="12083"/>
    <cellStyle name="Input 10 4 2 20" xfId="12084"/>
    <cellStyle name="Input 10 4 2 3" xfId="12085"/>
    <cellStyle name="Input 10 4 2 3 10" xfId="12086"/>
    <cellStyle name="Input 10 4 2 3 11" xfId="12087"/>
    <cellStyle name="Input 10 4 2 3 12" xfId="12088"/>
    <cellStyle name="Input 10 4 2 3 13" xfId="12089"/>
    <cellStyle name="Input 10 4 2 3 14" xfId="12090"/>
    <cellStyle name="Input 10 4 2 3 2" xfId="12091"/>
    <cellStyle name="Input 10 4 2 3 3" xfId="12092"/>
    <cellStyle name="Input 10 4 2 3 4" xfId="12093"/>
    <cellStyle name="Input 10 4 2 3 5" xfId="12094"/>
    <cellStyle name="Input 10 4 2 3 6" xfId="12095"/>
    <cellStyle name="Input 10 4 2 3 7" xfId="12096"/>
    <cellStyle name="Input 10 4 2 3 8" xfId="12097"/>
    <cellStyle name="Input 10 4 2 3 9" xfId="12098"/>
    <cellStyle name="Input 10 4 2 4" xfId="12099"/>
    <cellStyle name="Input 10 4 2 4 10" xfId="12100"/>
    <cellStyle name="Input 10 4 2 4 11" xfId="12101"/>
    <cellStyle name="Input 10 4 2 4 12" xfId="12102"/>
    <cellStyle name="Input 10 4 2 4 13" xfId="12103"/>
    <cellStyle name="Input 10 4 2 4 14" xfId="12104"/>
    <cellStyle name="Input 10 4 2 4 2" xfId="12105"/>
    <cellStyle name="Input 10 4 2 4 3" xfId="12106"/>
    <cellStyle name="Input 10 4 2 4 4" xfId="12107"/>
    <cellStyle name="Input 10 4 2 4 5" xfId="12108"/>
    <cellStyle name="Input 10 4 2 4 6" xfId="12109"/>
    <cellStyle name="Input 10 4 2 4 7" xfId="12110"/>
    <cellStyle name="Input 10 4 2 4 8" xfId="12111"/>
    <cellStyle name="Input 10 4 2 4 9" xfId="12112"/>
    <cellStyle name="Input 10 4 2 5" xfId="12113"/>
    <cellStyle name="Input 10 4 2 5 10" xfId="12114"/>
    <cellStyle name="Input 10 4 2 5 11" xfId="12115"/>
    <cellStyle name="Input 10 4 2 5 12" xfId="12116"/>
    <cellStyle name="Input 10 4 2 5 13" xfId="12117"/>
    <cellStyle name="Input 10 4 2 5 2" xfId="12118"/>
    <cellStyle name="Input 10 4 2 5 3" xfId="12119"/>
    <cellStyle name="Input 10 4 2 5 4" xfId="12120"/>
    <cellStyle name="Input 10 4 2 5 5" xfId="12121"/>
    <cellStyle name="Input 10 4 2 5 6" xfId="12122"/>
    <cellStyle name="Input 10 4 2 5 7" xfId="12123"/>
    <cellStyle name="Input 10 4 2 5 8" xfId="12124"/>
    <cellStyle name="Input 10 4 2 5 9" xfId="12125"/>
    <cellStyle name="Input 10 4 2 6" xfId="12126"/>
    <cellStyle name="Input 10 4 2 7" xfId="12127"/>
    <cellStyle name="Input 10 4 2 8" xfId="12128"/>
    <cellStyle name="Input 10 4 2 9" xfId="12129"/>
    <cellStyle name="Input 10 4 20" xfId="12130"/>
    <cellStyle name="Input 10 4 21" xfId="12131"/>
    <cellStyle name="Input 10 4 22" xfId="12132"/>
    <cellStyle name="Input 10 4 3" xfId="12133"/>
    <cellStyle name="Input 10 4 3 10" xfId="12134"/>
    <cellStyle name="Input 10 4 3 11" xfId="12135"/>
    <cellStyle name="Input 10 4 3 12" xfId="12136"/>
    <cellStyle name="Input 10 4 3 13" xfId="12137"/>
    <cellStyle name="Input 10 4 3 14" xfId="12138"/>
    <cellStyle name="Input 10 4 3 15" xfId="12139"/>
    <cellStyle name="Input 10 4 3 16" xfId="12140"/>
    <cellStyle name="Input 10 4 3 17" xfId="12141"/>
    <cellStyle name="Input 10 4 3 18" xfId="12142"/>
    <cellStyle name="Input 10 4 3 19" xfId="12143"/>
    <cellStyle name="Input 10 4 3 2" xfId="12144"/>
    <cellStyle name="Input 10 4 3 2 10" xfId="12145"/>
    <cellStyle name="Input 10 4 3 2 11" xfId="12146"/>
    <cellStyle name="Input 10 4 3 2 12" xfId="12147"/>
    <cellStyle name="Input 10 4 3 2 13" xfId="12148"/>
    <cellStyle name="Input 10 4 3 2 14" xfId="12149"/>
    <cellStyle name="Input 10 4 3 2 2" xfId="12150"/>
    <cellStyle name="Input 10 4 3 2 3" xfId="12151"/>
    <cellStyle name="Input 10 4 3 2 4" xfId="12152"/>
    <cellStyle name="Input 10 4 3 2 5" xfId="12153"/>
    <cellStyle name="Input 10 4 3 2 6" xfId="12154"/>
    <cellStyle name="Input 10 4 3 2 7" xfId="12155"/>
    <cellStyle name="Input 10 4 3 2 8" xfId="12156"/>
    <cellStyle name="Input 10 4 3 2 9" xfId="12157"/>
    <cellStyle name="Input 10 4 3 20" xfId="12158"/>
    <cellStyle name="Input 10 4 3 3" xfId="12159"/>
    <cellStyle name="Input 10 4 3 3 10" xfId="12160"/>
    <cellStyle name="Input 10 4 3 3 11" xfId="12161"/>
    <cellStyle name="Input 10 4 3 3 12" xfId="12162"/>
    <cellStyle name="Input 10 4 3 3 13" xfId="12163"/>
    <cellStyle name="Input 10 4 3 3 14" xfId="12164"/>
    <cellStyle name="Input 10 4 3 3 2" xfId="12165"/>
    <cellStyle name="Input 10 4 3 3 3" xfId="12166"/>
    <cellStyle name="Input 10 4 3 3 4" xfId="12167"/>
    <cellStyle name="Input 10 4 3 3 5" xfId="12168"/>
    <cellStyle name="Input 10 4 3 3 6" xfId="12169"/>
    <cellStyle name="Input 10 4 3 3 7" xfId="12170"/>
    <cellStyle name="Input 10 4 3 3 8" xfId="12171"/>
    <cellStyle name="Input 10 4 3 3 9" xfId="12172"/>
    <cellStyle name="Input 10 4 3 4" xfId="12173"/>
    <cellStyle name="Input 10 4 3 4 10" xfId="12174"/>
    <cellStyle name="Input 10 4 3 4 11" xfId="12175"/>
    <cellStyle name="Input 10 4 3 4 12" xfId="12176"/>
    <cellStyle name="Input 10 4 3 4 13" xfId="12177"/>
    <cellStyle name="Input 10 4 3 4 14" xfId="12178"/>
    <cellStyle name="Input 10 4 3 4 2" xfId="12179"/>
    <cellStyle name="Input 10 4 3 4 3" xfId="12180"/>
    <cellStyle name="Input 10 4 3 4 4" xfId="12181"/>
    <cellStyle name="Input 10 4 3 4 5" xfId="12182"/>
    <cellStyle name="Input 10 4 3 4 6" xfId="12183"/>
    <cellStyle name="Input 10 4 3 4 7" xfId="12184"/>
    <cellStyle name="Input 10 4 3 4 8" xfId="12185"/>
    <cellStyle name="Input 10 4 3 4 9" xfId="12186"/>
    <cellStyle name="Input 10 4 3 5" xfId="12187"/>
    <cellStyle name="Input 10 4 3 5 10" xfId="12188"/>
    <cellStyle name="Input 10 4 3 5 11" xfId="12189"/>
    <cellStyle name="Input 10 4 3 5 12" xfId="12190"/>
    <cellStyle name="Input 10 4 3 5 13" xfId="12191"/>
    <cellStyle name="Input 10 4 3 5 2" xfId="12192"/>
    <cellStyle name="Input 10 4 3 5 3" xfId="12193"/>
    <cellStyle name="Input 10 4 3 5 4" xfId="12194"/>
    <cellStyle name="Input 10 4 3 5 5" xfId="12195"/>
    <cellStyle name="Input 10 4 3 5 6" xfId="12196"/>
    <cellStyle name="Input 10 4 3 5 7" xfId="12197"/>
    <cellStyle name="Input 10 4 3 5 8" xfId="12198"/>
    <cellStyle name="Input 10 4 3 5 9" xfId="12199"/>
    <cellStyle name="Input 10 4 3 6" xfId="12200"/>
    <cellStyle name="Input 10 4 3 7" xfId="12201"/>
    <cellStyle name="Input 10 4 3 8" xfId="12202"/>
    <cellStyle name="Input 10 4 3 9" xfId="12203"/>
    <cellStyle name="Input 10 4 4" xfId="12204"/>
    <cellStyle name="Input 10 4 4 10" xfId="12205"/>
    <cellStyle name="Input 10 4 4 11" xfId="12206"/>
    <cellStyle name="Input 10 4 4 12" xfId="12207"/>
    <cellStyle name="Input 10 4 4 13" xfId="12208"/>
    <cellStyle name="Input 10 4 4 14" xfId="12209"/>
    <cellStyle name="Input 10 4 4 2" xfId="12210"/>
    <cellStyle name="Input 10 4 4 3" xfId="12211"/>
    <cellStyle name="Input 10 4 4 4" xfId="12212"/>
    <cellStyle name="Input 10 4 4 5" xfId="12213"/>
    <cellStyle name="Input 10 4 4 6" xfId="12214"/>
    <cellStyle name="Input 10 4 4 7" xfId="12215"/>
    <cellStyle name="Input 10 4 4 8" xfId="12216"/>
    <cellStyle name="Input 10 4 4 9" xfId="12217"/>
    <cellStyle name="Input 10 4 5" xfId="12218"/>
    <cellStyle name="Input 10 4 5 10" xfId="12219"/>
    <cellStyle name="Input 10 4 5 11" xfId="12220"/>
    <cellStyle name="Input 10 4 5 12" xfId="12221"/>
    <cellStyle name="Input 10 4 5 13" xfId="12222"/>
    <cellStyle name="Input 10 4 5 14" xfId="12223"/>
    <cellStyle name="Input 10 4 5 2" xfId="12224"/>
    <cellStyle name="Input 10 4 5 3" xfId="12225"/>
    <cellStyle name="Input 10 4 5 4" xfId="12226"/>
    <cellStyle name="Input 10 4 5 5" xfId="12227"/>
    <cellStyle name="Input 10 4 5 6" xfId="12228"/>
    <cellStyle name="Input 10 4 5 7" xfId="12229"/>
    <cellStyle name="Input 10 4 5 8" xfId="12230"/>
    <cellStyle name="Input 10 4 5 9" xfId="12231"/>
    <cellStyle name="Input 10 4 6" xfId="12232"/>
    <cellStyle name="Input 10 4 6 10" xfId="12233"/>
    <cellStyle name="Input 10 4 6 11" xfId="12234"/>
    <cellStyle name="Input 10 4 6 12" xfId="12235"/>
    <cellStyle name="Input 10 4 6 13" xfId="12236"/>
    <cellStyle name="Input 10 4 6 14" xfId="12237"/>
    <cellStyle name="Input 10 4 6 2" xfId="12238"/>
    <cellStyle name="Input 10 4 6 3" xfId="12239"/>
    <cellStyle name="Input 10 4 6 4" xfId="12240"/>
    <cellStyle name="Input 10 4 6 5" xfId="12241"/>
    <cellStyle name="Input 10 4 6 6" xfId="12242"/>
    <cellStyle name="Input 10 4 6 7" xfId="12243"/>
    <cellStyle name="Input 10 4 6 8" xfId="12244"/>
    <cellStyle name="Input 10 4 6 9" xfId="12245"/>
    <cellStyle name="Input 10 4 7" xfId="12246"/>
    <cellStyle name="Input 10 4 7 10" xfId="12247"/>
    <cellStyle name="Input 10 4 7 11" xfId="12248"/>
    <cellStyle name="Input 10 4 7 12" xfId="12249"/>
    <cellStyle name="Input 10 4 7 13" xfId="12250"/>
    <cellStyle name="Input 10 4 7 2" xfId="12251"/>
    <cellStyle name="Input 10 4 7 3" xfId="12252"/>
    <cellStyle name="Input 10 4 7 4" xfId="12253"/>
    <cellStyle name="Input 10 4 7 5" xfId="12254"/>
    <cellStyle name="Input 10 4 7 6" xfId="12255"/>
    <cellStyle name="Input 10 4 7 7" xfId="12256"/>
    <cellStyle name="Input 10 4 7 8" xfId="12257"/>
    <cellStyle name="Input 10 4 7 9" xfId="12258"/>
    <cellStyle name="Input 10 4 8" xfId="12259"/>
    <cellStyle name="Input 10 4 9" xfId="12260"/>
    <cellStyle name="Input 10 5" xfId="12261"/>
    <cellStyle name="Input 10 5 10" xfId="12262"/>
    <cellStyle name="Input 10 5 11" xfId="12263"/>
    <cellStyle name="Input 10 5 12" xfId="12264"/>
    <cellStyle name="Input 10 5 13" xfId="12265"/>
    <cellStyle name="Input 10 5 14" xfId="12266"/>
    <cellStyle name="Input 10 5 15" xfId="12267"/>
    <cellStyle name="Input 10 5 16" xfId="12268"/>
    <cellStyle name="Input 10 5 17" xfId="12269"/>
    <cellStyle name="Input 10 5 18" xfId="12270"/>
    <cellStyle name="Input 10 5 19" xfId="12271"/>
    <cellStyle name="Input 10 5 2" xfId="12272"/>
    <cellStyle name="Input 10 5 2 10" xfId="12273"/>
    <cellStyle name="Input 10 5 2 11" xfId="12274"/>
    <cellStyle name="Input 10 5 2 12" xfId="12275"/>
    <cellStyle name="Input 10 5 2 13" xfId="12276"/>
    <cellStyle name="Input 10 5 2 14" xfId="12277"/>
    <cellStyle name="Input 10 5 2 2" xfId="12278"/>
    <cellStyle name="Input 10 5 2 3" xfId="12279"/>
    <cellStyle name="Input 10 5 2 4" xfId="12280"/>
    <cellStyle name="Input 10 5 2 5" xfId="12281"/>
    <cellStyle name="Input 10 5 2 6" xfId="12282"/>
    <cellStyle name="Input 10 5 2 7" xfId="12283"/>
    <cellStyle name="Input 10 5 2 8" xfId="12284"/>
    <cellStyle name="Input 10 5 2 9" xfId="12285"/>
    <cellStyle name="Input 10 5 20" xfId="12286"/>
    <cellStyle name="Input 10 5 3" xfId="12287"/>
    <cellStyle name="Input 10 5 3 10" xfId="12288"/>
    <cellStyle name="Input 10 5 3 11" xfId="12289"/>
    <cellStyle name="Input 10 5 3 12" xfId="12290"/>
    <cellStyle name="Input 10 5 3 13" xfId="12291"/>
    <cellStyle name="Input 10 5 3 14" xfId="12292"/>
    <cellStyle name="Input 10 5 3 2" xfId="12293"/>
    <cellStyle name="Input 10 5 3 3" xfId="12294"/>
    <cellStyle name="Input 10 5 3 4" xfId="12295"/>
    <cellStyle name="Input 10 5 3 5" xfId="12296"/>
    <cellStyle name="Input 10 5 3 6" xfId="12297"/>
    <cellStyle name="Input 10 5 3 7" xfId="12298"/>
    <cellStyle name="Input 10 5 3 8" xfId="12299"/>
    <cellStyle name="Input 10 5 3 9" xfId="12300"/>
    <cellStyle name="Input 10 5 4" xfId="12301"/>
    <cellStyle name="Input 10 5 4 10" xfId="12302"/>
    <cellStyle name="Input 10 5 4 11" xfId="12303"/>
    <cellStyle name="Input 10 5 4 12" xfId="12304"/>
    <cellStyle name="Input 10 5 4 13" xfId="12305"/>
    <cellStyle name="Input 10 5 4 14" xfId="12306"/>
    <cellStyle name="Input 10 5 4 2" xfId="12307"/>
    <cellStyle name="Input 10 5 4 3" xfId="12308"/>
    <cellStyle name="Input 10 5 4 4" xfId="12309"/>
    <cellStyle name="Input 10 5 4 5" xfId="12310"/>
    <cellStyle name="Input 10 5 4 6" xfId="12311"/>
    <cellStyle name="Input 10 5 4 7" xfId="12312"/>
    <cellStyle name="Input 10 5 4 8" xfId="12313"/>
    <cellStyle name="Input 10 5 4 9" xfId="12314"/>
    <cellStyle name="Input 10 5 5" xfId="12315"/>
    <cellStyle name="Input 10 5 5 10" xfId="12316"/>
    <cellStyle name="Input 10 5 5 11" xfId="12317"/>
    <cellStyle name="Input 10 5 5 12" xfId="12318"/>
    <cellStyle name="Input 10 5 5 13" xfId="12319"/>
    <cellStyle name="Input 10 5 5 2" xfId="12320"/>
    <cellStyle name="Input 10 5 5 3" xfId="12321"/>
    <cellStyle name="Input 10 5 5 4" xfId="12322"/>
    <cellStyle name="Input 10 5 5 5" xfId="12323"/>
    <cellStyle name="Input 10 5 5 6" xfId="12324"/>
    <cellStyle name="Input 10 5 5 7" xfId="12325"/>
    <cellStyle name="Input 10 5 5 8" xfId="12326"/>
    <cellStyle name="Input 10 5 5 9" xfId="12327"/>
    <cellStyle name="Input 10 5 6" xfId="12328"/>
    <cellStyle name="Input 10 5 7" xfId="12329"/>
    <cellStyle name="Input 10 5 8" xfId="12330"/>
    <cellStyle name="Input 10 5 9" xfId="12331"/>
    <cellStyle name="Input 10 6" xfId="12332"/>
    <cellStyle name="Input 10 6 10" xfId="12333"/>
    <cellStyle name="Input 10 6 11" xfId="12334"/>
    <cellStyle name="Input 10 6 12" xfId="12335"/>
    <cellStyle name="Input 10 6 13" xfId="12336"/>
    <cellStyle name="Input 10 6 14" xfId="12337"/>
    <cellStyle name="Input 10 6 15" xfId="12338"/>
    <cellStyle name="Input 10 6 16" xfId="12339"/>
    <cellStyle name="Input 10 6 17" xfId="12340"/>
    <cellStyle name="Input 10 6 18" xfId="12341"/>
    <cellStyle name="Input 10 6 19" xfId="12342"/>
    <cellStyle name="Input 10 6 2" xfId="12343"/>
    <cellStyle name="Input 10 6 2 10" xfId="12344"/>
    <cellStyle name="Input 10 6 2 11" xfId="12345"/>
    <cellStyle name="Input 10 6 2 12" xfId="12346"/>
    <cellStyle name="Input 10 6 2 13" xfId="12347"/>
    <cellStyle name="Input 10 6 2 14" xfId="12348"/>
    <cellStyle name="Input 10 6 2 2" xfId="12349"/>
    <cellStyle name="Input 10 6 2 3" xfId="12350"/>
    <cellStyle name="Input 10 6 2 4" xfId="12351"/>
    <cellStyle name="Input 10 6 2 5" xfId="12352"/>
    <cellStyle name="Input 10 6 2 6" xfId="12353"/>
    <cellStyle name="Input 10 6 2 7" xfId="12354"/>
    <cellStyle name="Input 10 6 2 8" xfId="12355"/>
    <cellStyle name="Input 10 6 2 9" xfId="12356"/>
    <cellStyle name="Input 10 6 20" xfId="12357"/>
    <cellStyle name="Input 10 6 3" xfId="12358"/>
    <cellStyle name="Input 10 6 3 10" xfId="12359"/>
    <cellStyle name="Input 10 6 3 11" xfId="12360"/>
    <cellStyle name="Input 10 6 3 12" xfId="12361"/>
    <cellStyle name="Input 10 6 3 13" xfId="12362"/>
    <cellStyle name="Input 10 6 3 14" xfId="12363"/>
    <cellStyle name="Input 10 6 3 2" xfId="12364"/>
    <cellStyle name="Input 10 6 3 3" xfId="12365"/>
    <cellStyle name="Input 10 6 3 4" xfId="12366"/>
    <cellStyle name="Input 10 6 3 5" xfId="12367"/>
    <cellStyle name="Input 10 6 3 6" xfId="12368"/>
    <cellStyle name="Input 10 6 3 7" xfId="12369"/>
    <cellStyle name="Input 10 6 3 8" xfId="12370"/>
    <cellStyle name="Input 10 6 3 9" xfId="12371"/>
    <cellStyle name="Input 10 6 4" xfId="12372"/>
    <cellStyle name="Input 10 6 4 10" xfId="12373"/>
    <cellStyle name="Input 10 6 4 11" xfId="12374"/>
    <cellStyle name="Input 10 6 4 12" xfId="12375"/>
    <cellStyle name="Input 10 6 4 13" xfId="12376"/>
    <cellStyle name="Input 10 6 4 14" xfId="12377"/>
    <cellStyle name="Input 10 6 4 2" xfId="12378"/>
    <cellStyle name="Input 10 6 4 3" xfId="12379"/>
    <cellStyle name="Input 10 6 4 4" xfId="12380"/>
    <cellStyle name="Input 10 6 4 5" xfId="12381"/>
    <cellStyle name="Input 10 6 4 6" xfId="12382"/>
    <cellStyle name="Input 10 6 4 7" xfId="12383"/>
    <cellStyle name="Input 10 6 4 8" xfId="12384"/>
    <cellStyle name="Input 10 6 4 9" xfId="12385"/>
    <cellStyle name="Input 10 6 5" xfId="12386"/>
    <cellStyle name="Input 10 6 5 10" xfId="12387"/>
    <cellStyle name="Input 10 6 5 11" xfId="12388"/>
    <cellStyle name="Input 10 6 5 12" xfId="12389"/>
    <cellStyle name="Input 10 6 5 13" xfId="12390"/>
    <cellStyle name="Input 10 6 5 2" xfId="12391"/>
    <cellStyle name="Input 10 6 5 3" xfId="12392"/>
    <cellStyle name="Input 10 6 5 4" xfId="12393"/>
    <cellStyle name="Input 10 6 5 5" xfId="12394"/>
    <cellStyle name="Input 10 6 5 6" xfId="12395"/>
    <cellStyle name="Input 10 6 5 7" xfId="12396"/>
    <cellStyle name="Input 10 6 5 8" xfId="12397"/>
    <cellStyle name="Input 10 6 5 9" xfId="12398"/>
    <cellStyle name="Input 10 6 6" xfId="12399"/>
    <cellStyle name="Input 10 6 7" xfId="12400"/>
    <cellStyle name="Input 10 6 8" xfId="12401"/>
    <cellStyle name="Input 10 6 9" xfId="12402"/>
    <cellStyle name="Input 10 7" xfId="12403"/>
    <cellStyle name="Input 10 7 10" xfId="12404"/>
    <cellStyle name="Input 10 7 11" xfId="12405"/>
    <cellStyle name="Input 10 7 12" xfId="12406"/>
    <cellStyle name="Input 10 7 13" xfId="12407"/>
    <cellStyle name="Input 10 7 14" xfId="12408"/>
    <cellStyle name="Input 10 7 2" xfId="12409"/>
    <cellStyle name="Input 10 7 3" xfId="12410"/>
    <cellStyle name="Input 10 7 4" xfId="12411"/>
    <cellStyle name="Input 10 7 5" xfId="12412"/>
    <cellStyle name="Input 10 7 6" xfId="12413"/>
    <cellStyle name="Input 10 7 7" xfId="12414"/>
    <cellStyle name="Input 10 7 8" xfId="12415"/>
    <cellStyle name="Input 10 7 9" xfId="12416"/>
    <cellStyle name="Input 10 8" xfId="12417"/>
    <cellStyle name="Input 10 8 10" xfId="12418"/>
    <cellStyle name="Input 10 8 11" xfId="12419"/>
    <cellStyle name="Input 10 8 12" xfId="12420"/>
    <cellStyle name="Input 10 8 13" xfId="12421"/>
    <cellStyle name="Input 10 8 14" xfId="12422"/>
    <cellStyle name="Input 10 8 2" xfId="12423"/>
    <cellStyle name="Input 10 8 3" xfId="12424"/>
    <cellStyle name="Input 10 8 4" xfId="12425"/>
    <cellStyle name="Input 10 8 5" xfId="12426"/>
    <cellStyle name="Input 10 8 6" xfId="12427"/>
    <cellStyle name="Input 10 8 7" xfId="12428"/>
    <cellStyle name="Input 10 8 8" xfId="12429"/>
    <cellStyle name="Input 10 8 9" xfId="12430"/>
    <cellStyle name="Input 10 9" xfId="12431"/>
    <cellStyle name="Input 10 9 10" xfId="12432"/>
    <cellStyle name="Input 10 9 11" xfId="12433"/>
    <cellStyle name="Input 10 9 12" xfId="12434"/>
    <cellStyle name="Input 10 9 13" xfId="12435"/>
    <cellStyle name="Input 10 9 14" xfId="12436"/>
    <cellStyle name="Input 10 9 2" xfId="12437"/>
    <cellStyle name="Input 10 9 3" xfId="12438"/>
    <cellStyle name="Input 10 9 4" xfId="12439"/>
    <cellStyle name="Input 10 9 5" xfId="12440"/>
    <cellStyle name="Input 10 9 6" xfId="12441"/>
    <cellStyle name="Input 10 9 7" xfId="12442"/>
    <cellStyle name="Input 10 9 8" xfId="12443"/>
    <cellStyle name="Input 10 9 9" xfId="12444"/>
    <cellStyle name="Input 11" xfId="12445"/>
    <cellStyle name="Input 11 10" xfId="12446"/>
    <cellStyle name="Input 11 10 10" xfId="12447"/>
    <cellStyle name="Input 11 10 11" xfId="12448"/>
    <cellStyle name="Input 11 10 12" xfId="12449"/>
    <cellStyle name="Input 11 10 13" xfId="12450"/>
    <cellStyle name="Input 11 10 2" xfId="12451"/>
    <cellStyle name="Input 11 10 3" xfId="12452"/>
    <cellStyle name="Input 11 10 4" xfId="12453"/>
    <cellStyle name="Input 11 10 5" xfId="12454"/>
    <cellStyle name="Input 11 10 6" xfId="12455"/>
    <cellStyle name="Input 11 10 7" xfId="12456"/>
    <cellStyle name="Input 11 10 8" xfId="12457"/>
    <cellStyle name="Input 11 10 9" xfId="12458"/>
    <cellStyle name="Input 11 11" xfId="12459"/>
    <cellStyle name="Input 11 12" xfId="12460"/>
    <cellStyle name="Input 11 13" xfId="12461"/>
    <cellStyle name="Input 11 14" xfId="12462"/>
    <cellStyle name="Input 11 15" xfId="12463"/>
    <cellStyle name="Input 11 16" xfId="12464"/>
    <cellStyle name="Input 11 17" xfId="12465"/>
    <cellStyle name="Input 11 18" xfId="12466"/>
    <cellStyle name="Input 11 19" xfId="12467"/>
    <cellStyle name="Input 11 2" xfId="12468"/>
    <cellStyle name="Input 11 2 10" xfId="12469"/>
    <cellStyle name="Input 11 2 11" xfId="12470"/>
    <cellStyle name="Input 11 2 12" xfId="12471"/>
    <cellStyle name="Input 11 2 13" xfId="12472"/>
    <cellStyle name="Input 11 2 14" xfId="12473"/>
    <cellStyle name="Input 11 2 15" xfId="12474"/>
    <cellStyle name="Input 11 2 16" xfId="12475"/>
    <cellStyle name="Input 11 2 17" xfId="12476"/>
    <cellStyle name="Input 11 2 18" xfId="12477"/>
    <cellStyle name="Input 11 2 19" xfId="12478"/>
    <cellStyle name="Input 11 2 2" xfId="12479"/>
    <cellStyle name="Input 11 2 2 10" xfId="12480"/>
    <cellStyle name="Input 11 2 2 11" xfId="12481"/>
    <cellStyle name="Input 11 2 2 12" xfId="12482"/>
    <cellStyle name="Input 11 2 2 13" xfId="12483"/>
    <cellStyle name="Input 11 2 2 14" xfId="12484"/>
    <cellStyle name="Input 11 2 2 15" xfId="12485"/>
    <cellStyle name="Input 11 2 2 16" xfId="12486"/>
    <cellStyle name="Input 11 2 2 17" xfId="12487"/>
    <cellStyle name="Input 11 2 2 18" xfId="12488"/>
    <cellStyle name="Input 11 2 2 19" xfId="12489"/>
    <cellStyle name="Input 11 2 2 2" xfId="12490"/>
    <cellStyle name="Input 11 2 2 2 10" xfId="12491"/>
    <cellStyle name="Input 11 2 2 2 11" xfId="12492"/>
    <cellStyle name="Input 11 2 2 2 12" xfId="12493"/>
    <cellStyle name="Input 11 2 2 2 13" xfId="12494"/>
    <cellStyle name="Input 11 2 2 2 14" xfId="12495"/>
    <cellStyle name="Input 11 2 2 2 2" xfId="12496"/>
    <cellStyle name="Input 11 2 2 2 3" xfId="12497"/>
    <cellStyle name="Input 11 2 2 2 4" xfId="12498"/>
    <cellStyle name="Input 11 2 2 2 5" xfId="12499"/>
    <cellStyle name="Input 11 2 2 2 6" xfId="12500"/>
    <cellStyle name="Input 11 2 2 2 7" xfId="12501"/>
    <cellStyle name="Input 11 2 2 2 8" xfId="12502"/>
    <cellStyle name="Input 11 2 2 2 9" xfId="12503"/>
    <cellStyle name="Input 11 2 2 20" xfId="12504"/>
    <cellStyle name="Input 11 2 2 3" xfId="12505"/>
    <cellStyle name="Input 11 2 2 3 10" xfId="12506"/>
    <cellStyle name="Input 11 2 2 3 11" xfId="12507"/>
    <cellStyle name="Input 11 2 2 3 12" xfId="12508"/>
    <cellStyle name="Input 11 2 2 3 13" xfId="12509"/>
    <cellStyle name="Input 11 2 2 3 14" xfId="12510"/>
    <cellStyle name="Input 11 2 2 3 2" xfId="12511"/>
    <cellStyle name="Input 11 2 2 3 3" xfId="12512"/>
    <cellStyle name="Input 11 2 2 3 4" xfId="12513"/>
    <cellStyle name="Input 11 2 2 3 5" xfId="12514"/>
    <cellStyle name="Input 11 2 2 3 6" xfId="12515"/>
    <cellStyle name="Input 11 2 2 3 7" xfId="12516"/>
    <cellStyle name="Input 11 2 2 3 8" xfId="12517"/>
    <cellStyle name="Input 11 2 2 3 9" xfId="12518"/>
    <cellStyle name="Input 11 2 2 4" xfId="12519"/>
    <cellStyle name="Input 11 2 2 4 10" xfId="12520"/>
    <cellStyle name="Input 11 2 2 4 11" xfId="12521"/>
    <cellStyle name="Input 11 2 2 4 12" xfId="12522"/>
    <cellStyle name="Input 11 2 2 4 13" xfId="12523"/>
    <cellStyle name="Input 11 2 2 4 14" xfId="12524"/>
    <cellStyle name="Input 11 2 2 4 2" xfId="12525"/>
    <cellStyle name="Input 11 2 2 4 3" xfId="12526"/>
    <cellStyle name="Input 11 2 2 4 4" xfId="12527"/>
    <cellStyle name="Input 11 2 2 4 5" xfId="12528"/>
    <cellStyle name="Input 11 2 2 4 6" xfId="12529"/>
    <cellStyle name="Input 11 2 2 4 7" xfId="12530"/>
    <cellStyle name="Input 11 2 2 4 8" xfId="12531"/>
    <cellStyle name="Input 11 2 2 4 9" xfId="12532"/>
    <cellStyle name="Input 11 2 2 5" xfId="12533"/>
    <cellStyle name="Input 11 2 2 5 10" xfId="12534"/>
    <cellStyle name="Input 11 2 2 5 11" xfId="12535"/>
    <cellStyle name="Input 11 2 2 5 12" xfId="12536"/>
    <cellStyle name="Input 11 2 2 5 13" xfId="12537"/>
    <cellStyle name="Input 11 2 2 5 2" xfId="12538"/>
    <cellStyle name="Input 11 2 2 5 3" xfId="12539"/>
    <cellStyle name="Input 11 2 2 5 4" xfId="12540"/>
    <cellStyle name="Input 11 2 2 5 5" xfId="12541"/>
    <cellStyle name="Input 11 2 2 5 6" xfId="12542"/>
    <cellStyle name="Input 11 2 2 5 7" xfId="12543"/>
    <cellStyle name="Input 11 2 2 5 8" xfId="12544"/>
    <cellStyle name="Input 11 2 2 5 9" xfId="12545"/>
    <cellStyle name="Input 11 2 2 6" xfId="12546"/>
    <cellStyle name="Input 11 2 2 7" xfId="12547"/>
    <cellStyle name="Input 11 2 2 8" xfId="12548"/>
    <cellStyle name="Input 11 2 2 9" xfId="12549"/>
    <cellStyle name="Input 11 2 20" xfId="12550"/>
    <cellStyle name="Input 11 2 21" xfId="12551"/>
    <cellStyle name="Input 11 2 22" xfId="12552"/>
    <cellStyle name="Input 11 2 23" xfId="12553"/>
    <cellStyle name="Input 11 2 3" xfId="12554"/>
    <cellStyle name="Input 11 2 3 10" xfId="12555"/>
    <cellStyle name="Input 11 2 3 11" xfId="12556"/>
    <cellStyle name="Input 11 2 3 12" xfId="12557"/>
    <cellStyle name="Input 11 2 3 13" xfId="12558"/>
    <cellStyle name="Input 11 2 3 14" xfId="12559"/>
    <cellStyle name="Input 11 2 3 15" xfId="12560"/>
    <cellStyle name="Input 11 2 3 16" xfId="12561"/>
    <cellStyle name="Input 11 2 3 17" xfId="12562"/>
    <cellStyle name="Input 11 2 3 18" xfId="12563"/>
    <cellStyle name="Input 11 2 3 19" xfId="12564"/>
    <cellStyle name="Input 11 2 3 2" xfId="12565"/>
    <cellStyle name="Input 11 2 3 2 10" xfId="12566"/>
    <cellStyle name="Input 11 2 3 2 11" xfId="12567"/>
    <cellStyle name="Input 11 2 3 2 12" xfId="12568"/>
    <cellStyle name="Input 11 2 3 2 13" xfId="12569"/>
    <cellStyle name="Input 11 2 3 2 14" xfId="12570"/>
    <cellStyle name="Input 11 2 3 2 2" xfId="12571"/>
    <cellStyle name="Input 11 2 3 2 3" xfId="12572"/>
    <cellStyle name="Input 11 2 3 2 4" xfId="12573"/>
    <cellStyle name="Input 11 2 3 2 5" xfId="12574"/>
    <cellStyle name="Input 11 2 3 2 6" xfId="12575"/>
    <cellStyle name="Input 11 2 3 2 7" xfId="12576"/>
    <cellStyle name="Input 11 2 3 2 8" xfId="12577"/>
    <cellStyle name="Input 11 2 3 2 9" xfId="12578"/>
    <cellStyle name="Input 11 2 3 20" xfId="12579"/>
    <cellStyle name="Input 11 2 3 3" xfId="12580"/>
    <cellStyle name="Input 11 2 3 3 10" xfId="12581"/>
    <cellStyle name="Input 11 2 3 3 11" xfId="12582"/>
    <cellStyle name="Input 11 2 3 3 12" xfId="12583"/>
    <cellStyle name="Input 11 2 3 3 13" xfId="12584"/>
    <cellStyle name="Input 11 2 3 3 14" xfId="12585"/>
    <cellStyle name="Input 11 2 3 3 2" xfId="12586"/>
    <cellStyle name="Input 11 2 3 3 3" xfId="12587"/>
    <cellStyle name="Input 11 2 3 3 4" xfId="12588"/>
    <cellStyle name="Input 11 2 3 3 5" xfId="12589"/>
    <cellStyle name="Input 11 2 3 3 6" xfId="12590"/>
    <cellStyle name="Input 11 2 3 3 7" xfId="12591"/>
    <cellStyle name="Input 11 2 3 3 8" xfId="12592"/>
    <cellStyle name="Input 11 2 3 3 9" xfId="12593"/>
    <cellStyle name="Input 11 2 3 4" xfId="12594"/>
    <cellStyle name="Input 11 2 3 4 10" xfId="12595"/>
    <cellStyle name="Input 11 2 3 4 11" xfId="12596"/>
    <cellStyle name="Input 11 2 3 4 12" xfId="12597"/>
    <cellStyle name="Input 11 2 3 4 13" xfId="12598"/>
    <cellStyle name="Input 11 2 3 4 14" xfId="12599"/>
    <cellStyle name="Input 11 2 3 4 2" xfId="12600"/>
    <cellStyle name="Input 11 2 3 4 3" xfId="12601"/>
    <cellStyle name="Input 11 2 3 4 4" xfId="12602"/>
    <cellStyle name="Input 11 2 3 4 5" xfId="12603"/>
    <cellStyle name="Input 11 2 3 4 6" xfId="12604"/>
    <cellStyle name="Input 11 2 3 4 7" xfId="12605"/>
    <cellStyle name="Input 11 2 3 4 8" xfId="12606"/>
    <cellStyle name="Input 11 2 3 4 9" xfId="12607"/>
    <cellStyle name="Input 11 2 3 5" xfId="12608"/>
    <cellStyle name="Input 11 2 3 5 10" xfId="12609"/>
    <cellStyle name="Input 11 2 3 5 11" xfId="12610"/>
    <cellStyle name="Input 11 2 3 5 12" xfId="12611"/>
    <cellStyle name="Input 11 2 3 5 13" xfId="12612"/>
    <cellStyle name="Input 11 2 3 5 2" xfId="12613"/>
    <cellStyle name="Input 11 2 3 5 3" xfId="12614"/>
    <cellStyle name="Input 11 2 3 5 4" xfId="12615"/>
    <cellStyle name="Input 11 2 3 5 5" xfId="12616"/>
    <cellStyle name="Input 11 2 3 5 6" xfId="12617"/>
    <cellStyle name="Input 11 2 3 5 7" xfId="12618"/>
    <cellStyle name="Input 11 2 3 5 8" xfId="12619"/>
    <cellStyle name="Input 11 2 3 5 9" xfId="12620"/>
    <cellStyle name="Input 11 2 3 6" xfId="12621"/>
    <cellStyle name="Input 11 2 3 7" xfId="12622"/>
    <cellStyle name="Input 11 2 3 8" xfId="12623"/>
    <cellStyle name="Input 11 2 3 9" xfId="12624"/>
    <cellStyle name="Input 11 2 4" xfId="12625"/>
    <cellStyle name="Input 11 2 4 10" xfId="12626"/>
    <cellStyle name="Input 11 2 4 11" xfId="12627"/>
    <cellStyle name="Input 11 2 4 12" xfId="12628"/>
    <cellStyle name="Input 11 2 4 13" xfId="12629"/>
    <cellStyle name="Input 11 2 4 14" xfId="12630"/>
    <cellStyle name="Input 11 2 4 2" xfId="12631"/>
    <cellStyle name="Input 11 2 4 3" xfId="12632"/>
    <cellStyle name="Input 11 2 4 4" xfId="12633"/>
    <cellStyle name="Input 11 2 4 5" xfId="12634"/>
    <cellStyle name="Input 11 2 4 6" xfId="12635"/>
    <cellStyle name="Input 11 2 4 7" xfId="12636"/>
    <cellStyle name="Input 11 2 4 8" xfId="12637"/>
    <cellStyle name="Input 11 2 4 9" xfId="12638"/>
    <cellStyle name="Input 11 2 5" xfId="12639"/>
    <cellStyle name="Input 11 2 5 10" xfId="12640"/>
    <cellStyle name="Input 11 2 5 11" xfId="12641"/>
    <cellStyle name="Input 11 2 5 12" xfId="12642"/>
    <cellStyle name="Input 11 2 5 13" xfId="12643"/>
    <cellStyle name="Input 11 2 5 14" xfId="12644"/>
    <cellStyle name="Input 11 2 5 2" xfId="12645"/>
    <cellStyle name="Input 11 2 5 3" xfId="12646"/>
    <cellStyle name="Input 11 2 5 4" xfId="12647"/>
    <cellStyle name="Input 11 2 5 5" xfId="12648"/>
    <cellStyle name="Input 11 2 5 6" xfId="12649"/>
    <cellStyle name="Input 11 2 5 7" xfId="12650"/>
    <cellStyle name="Input 11 2 5 8" xfId="12651"/>
    <cellStyle name="Input 11 2 5 9" xfId="12652"/>
    <cellStyle name="Input 11 2 6" xfId="12653"/>
    <cellStyle name="Input 11 2 6 10" xfId="12654"/>
    <cellStyle name="Input 11 2 6 11" xfId="12655"/>
    <cellStyle name="Input 11 2 6 12" xfId="12656"/>
    <cellStyle name="Input 11 2 6 13" xfId="12657"/>
    <cellStyle name="Input 11 2 6 14" xfId="12658"/>
    <cellStyle name="Input 11 2 6 2" xfId="12659"/>
    <cellStyle name="Input 11 2 6 3" xfId="12660"/>
    <cellStyle name="Input 11 2 6 4" xfId="12661"/>
    <cellStyle name="Input 11 2 6 5" xfId="12662"/>
    <cellStyle name="Input 11 2 6 6" xfId="12663"/>
    <cellStyle name="Input 11 2 6 7" xfId="12664"/>
    <cellStyle name="Input 11 2 6 8" xfId="12665"/>
    <cellStyle name="Input 11 2 6 9" xfId="12666"/>
    <cellStyle name="Input 11 2 7" xfId="12667"/>
    <cellStyle name="Input 11 2 7 10" xfId="12668"/>
    <cellStyle name="Input 11 2 7 11" xfId="12669"/>
    <cellStyle name="Input 11 2 7 12" xfId="12670"/>
    <cellStyle name="Input 11 2 7 13" xfId="12671"/>
    <cellStyle name="Input 11 2 7 14" xfId="12672"/>
    <cellStyle name="Input 11 2 7 2" xfId="12673"/>
    <cellStyle name="Input 11 2 7 3" xfId="12674"/>
    <cellStyle name="Input 11 2 7 4" xfId="12675"/>
    <cellStyle name="Input 11 2 7 5" xfId="12676"/>
    <cellStyle name="Input 11 2 7 6" xfId="12677"/>
    <cellStyle name="Input 11 2 7 7" xfId="12678"/>
    <cellStyle name="Input 11 2 7 8" xfId="12679"/>
    <cellStyle name="Input 11 2 7 9" xfId="12680"/>
    <cellStyle name="Input 11 2 8" xfId="12681"/>
    <cellStyle name="Input 11 2 8 10" xfId="12682"/>
    <cellStyle name="Input 11 2 8 11" xfId="12683"/>
    <cellStyle name="Input 11 2 8 12" xfId="12684"/>
    <cellStyle name="Input 11 2 8 13" xfId="12685"/>
    <cellStyle name="Input 11 2 8 2" xfId="12686"/>
    <cellStyle name="Input 11 2 8 3" xfId="12687"/>
    <cellStyle name="Input 11 2 8 4" xfId="12688"/>
    <cellStyle name="Input 11 2 8 5" xfId="12689"/>
    <cellStyle name="Input 11 2 8 6" xfId="12690"/>
    <cellStyle name="Input 11 2 8 7" xfId="12691"/>
    <cellStyle name="Input 11 2 8 8" xfId="12692"/>
    <cellStyle name="Input 11 2 8 9" xfId="12693"/>
    <cellStyle name="Input 11 2 9" xfId="12694"/>
    <cellStyle name="Input 11 20" xfId="12695"/>
    <cellStyle name="Input 11 3" xfId="12696"/>
    <cellStyle name="Input 11 3 10" xfId="12697"/>
    <cellStyle name="Input 11 3 11" xfId="12698"/>
    <cellStyle name="Input 11 3 12" xfId="12699"/>
    <cellStyle name="Input 11 3 13" xfId="12700"/>
    <cellStyle name="Input 11 3 14" xfId="12701"/>
    <cellStyle name="Input 11 3 15" xfId="12702"/>
    <cellStyle name="Input 11 3 16" xfId="12703"/>
    <cellStyle name="Input 11 3 17" xfId="12704"/>
    <cellStyle name="Input 11 3 18" xfId="12705"/>
    <cellStyle name="Input 11 3 19" xfId="12706"/>
    <cellStyle name="Input 11 3 2" xfId="12707"/>
    <cellStyle name="Input 11 3 2 10" xfId="12708"/>
    <cellStyle name="Input 11 3 2 11" xfId="12709"/>
    <cellStyle name="Input 11 3 2 12" xfId="12710"/>
    <cellStyle name="Input 11 3 2 13" xfId="12711"/>
    <cellStyle name="Input 11 3 2 14" xfId="12712"/>
    <cellStyle name="Input 11 3 2 15" xfId="12713"/>
    <cellStyle name="Input 11 3 2 16" xfId="12714"/>
    <cellStyle name="Input 11 3 2 17" xfId="12715"/>
    <cellStyle name="Input 11 3 2 18" xfId="12716"/>
    <cellStyle name="Input 11 3 2 19" xfId="12717"/>
    <cellStyle name="Input 11 3 2 2" xfId="12718"/>
    <cellStyle name="Input 11 3 2 2 10" xfId="12719"/>
    <cellStyle name="Input 11 3 2 2 11" xfId="12720"/>
    <cellStyle name="Input 11 3 2 2 12" xfId="12721"/>
    <cellStyle name="Input 11 3 2 2 13" xfId="12722"/>
    <cellStyle name="Input 11 3 2 2 14" xfId="12723"/>
    <cellStyle name="Input 11 3 2 2 2" xfId="12724"/>
    <cellStyle name="Input 11 3 2 2 3" xfId="12725"/>
    <cellStyle name="Input 11 3 2 2 4" xfId="12726"/>
    <cellStyle name="Input 11 3 2 2 5" xfId="12727"/>
    <cellStyle name="Input 11 3 2 2 6" xfId="12728"/>
    <cellStyle name="Input 11 3 2 2 7" xfId="12729"/>
    <cellStyle name="Input 11 3 2 2 8" xfId="12730"/>
    <cellStyle name="Input 11 3 2 2 9" xfId="12731"/>
    <cellStyle name="Input 11 3 2 20" xfId="12732"/>
    <cellStyle name="Input 11 3 2 3" xfId="12733"/>
    <cellStyle name="Input 11 3 2 3 10" xfId="12734"/>
    <cellStyle name="Input 11 3 2 3 11" xfId="12735"/>
    <cellStyle name="Input 11 3 2 3 12" xfId="12736"/>
    <cellStyle name="Input 11 3 2 3 13" xfId="12737"/>
    <cellStyle name="Input 11 3 2 3 14" xfId="12738"/>
    <cellStyle name="Input 11 3 2 3 2" xfId="12739"/>
    <cellStyle name="Input 11 3 2 3 3" xfId="12740"/>
    <cellStyle name="Input 11 3 2 3 4" xfId="12741"/>
    <cellStyle name="Input 11 3 2 3 5" xfId="12742"/>
    <cellStyle name="Input 11 3 2 3 6" xfId="12743"/>
    <cellStyle name="Input 11 3 2 3 7" xfId="12744"/>
    <cellStyle name="Input 11 3 2 3 8" xfId="12745"/>
    <cellStyle name="Input 11 3 2 3 9" xfId="12746"/>
    <cellStyle name="Input 11 3 2 4" xfId="12747"/>
    <cellStyle name="Input 11 3 2 4 10" xfId="12748"/>
    <cellStyle name="Input 11 3 2 4 11" xfId="12749"/>
    <cellStyle name="Input 11 3 2 4 12" xfId="12750"/>
    <cellStyle name="Input 11 3 2 4 13" xfId="12751"/>
    <cellStyle name="Input 11 3 2 4 14" xfId="12752"/>
    <cellStyle name="Input 11 3 2 4 2" xfId="12753"/>
    <cellStyle name="Input 11 3 2 4 3" xfId="12754"/>
    <cellStyle name="Input 11 3 2 4 4" xfId="12755"/>
    <cellStyle name="Input 11 3 2 4 5" xfId="12756"/>
    <cellStyle name="Input 11 3 2 4 6" xfId="12757"/>
    <cellStyle name="Input 11 3 2 4 7" xfId="12758"/>
    <cellStyle name="Input 11 3 2 4 8" xfId="12759"/>
    <cellStyle name="Input 11 3 2 4 9" xfId="12760"/>
    <cellStyle name="Input 11 3 2 5" xfId="12761"/>
    <cellStyle name="Input 11 3 2 5 10" xfId="12762"/>
    <cellStyle name="Input 11 3 2 5 11" xfId="12763"/>
    <cellStyle name="Input 11 3 2 5 12" xfId="12764"/>
    <cellStyle name="Input 11 3 2 5 13" xfId="12765"/>
    <cellStyle name="Input 11 3 2 5 2" xfId="12766"/>
    <cellStyle name="Input 11 3 2 5 3" xfId="12767"/>
    <cellStyle name="Input 11 3 2 5 4" xfId="12768"/>
    <cellStyle name="Input 11 3 2 5 5" xfId="12769"/>
    <cellStyle name="Input 11 3 2 5 6" xfId="12770"/>
    <cellStyle name="Input 11 3 2 5 7" xfId="12771"/>
    <cellStyle name="Input 11 3 2 5 8" xfId="12772"/>
    <cellStyle name="Input 11 3 2 5 9" xfId="12773"/>
    <cellStyle name="Input 11 3 2 6" xfId="12774"/>
    <cellStyle name="Input 11 3 2 7" xfId="12775"/>
    <cellStyle name="Input 11 3 2 8" xfId="12776"/>
    <cellStyle name="Input 11 3 2 9" xfId="12777"/>
    <cellStyle name="Input 11 3 20" xfId="12778"/>
    <cellStyle name="Input 11 3 21" xfId="12779"/>
    <cellStyle name="Input 11 3 22" xfId="12780"/>
    <cellStyle name="Input 11 3 3" xfId="12781"/>
    <cellStyle name="Input 11 3 3 10" xfId="12782"/>
    <cellStyle name="Input 11 3 3 11" xfId="12783"/>
    <cellStyle name="Input 11 3 3 12" xfId="12784"/>
    <cellStyle name="Input 11 3 3 13" xfId="12785"/>
    <cellStyle name="Input 11 3 3 14" xfId="12786"/>
    <cellStyle name="Input 11 3 3 15" xfId="12787"/>
    <cellStyle name="Input 11 3 3 16" xfId="12788"/>
    <cellStyle name="Input 11 3 3 17" xfId="12789"/>
    <cellStyle name="Input 11 3 3 18" xfId="12790"/>
    <cellStyle name="Input 11 3 3 19" xfId="12791"/>
    <cellStyle name="Input 11 3 3 2" xfId="12792"/>
    <cellStyle name="Input 11 3 3 2 10" xfId="12793"/>
    <cellStyle name="Input 11 3 3 2 11" xfId="12794"/>
    <cellStyle name="Input 11 3 3 2 12" xfId="12795"/>
    <cellStyle name="Input 11 3 3 2 13" xfId="12796"/>
    <cellStyle name="Input 11 3 3 2 14" xfId="12797"/>
    <cellStyle name="Input 11 3 3 2 2" xfId="12798"/>
    <cellStyle name="Input 11 3 3 2 3" xfId="12799"/>
    <cellStyle name="Input 11 3 3 2 4" xfId="12800"/>
    <cellStyle name="Input 11 3 3 2 5" xfId="12801"/>
    <cellStyle name="Input 11 3 3 2 6" xfId="12802"/>
    <cellStyle name="Input 11 3 3 2 7" xfId="12803"/>
    <cellStyle name="Input 11 3 3 2 8" xfId="12804"/>
    <cellStyle name="Input 11 3 3 2 9" xfId="12805"/>
    <cellStyle name="Input 11 3 3 20" xfId="12806"/>
    <cellStyle name="Input 11 3 3 3" xfId="12807"/>
    <cellStyle name="Input 11 3 3 3 10" xfId="12808"/>
    <cellStyle name="Input 11 3 3 3 11" xfId="12809"/>
    <cellStyle name="Input 11 3 3 3 12" xfId="12810"/>
    <cellStyle name="Input 11 3 3 3 13" xfId="12811"/>
    <cellStyle name="Input 11 3 3 3 14" xfId="12812"/>
    <cellStyle name="Input 11 3 3 3 2" xfId="12813"/>
    <cellStyle name="Input 11 3 3 3 3" xfId="12814"/>
    <cellStyle name="Input 11 3 3 3 4" xfId="12815"/>
    <cellStyle name="Input 11 3 3 3 5" xfId="12816"/>
    <cellStyle name="Input 11 3 3 3 6" xfId="12817"/>
    <cellStyle name="Input 11 3 3 3 7" xfId="12818"/>
    <cellStyle name="Input 11 3 3 3 8" xfId="12819"/>
    <cellStyle name="Input 11 3 3 3 9" xfId="12820"/>
    <cellStyle name="Input 11 3 3 4" xfId="12821"/>
    <cellStyle name="Input 11 3 3 4 10" xfId="12822"/>
    <cellStyle name="Input 11 3 3 4 11" xfId="12823"/>
    <cellStyle name="Input 11 3 3 4 12" xfId="12824"/>
    <cellStyle name="Input 11 3 3 4 13" xfId="12825"/>
    <cellStyle name="Input 11 3 3 4 14" xfId="12826"/>
    <cellStyle name="Input 11 3 3 4 2" xfId="12827"/>
    <cellStyle name="Input 11 3 3 4 3" xfId="12828"/>
    <cellStyle name="Input 11 3 3 4 4" xfId="12829"/>
    <cellStyle name="Input 11 3 3 4 5" xfId="12830"/>
    <cellStyle name="Input 11 3 3 4 6" xfId="12831"/>
    <cellStyle name="Input 11 3 3 4 7" xfId="12832"/>
    <cellStyle name="Input 11 3 3 4 8" xfId="12833"/>
    <cellStyle name="Input 11 3 3 4 9" xfId="12834"/>
    <cellStyle name="Input 11 3 3 5" xfId="12835"/>
    <cellStyle name="Input 11 3 3 5 10" xfId="12836"/>
    <cellStyle name="Input 11 3 3 5 11" xfId="12837"/>
    <cellStyle name="Input 11 3 3 5 12" xfId="12838"/>
    <cellStyle name="Input 11 3 3 5 13" xfId="12839"/>
    <cellStyle name="Input 11 3 3 5 2" xfId="12840"/>
    <cellStyle name="Input 11 3 3 5 3" xfId="12841"/>
    <cellStyle name="Input 11 3 3 5 4" xfId="12842"/>
    <cellStyle name="Input 11 3 3 5 5" xfId="12843"/>
    <cellStyle name="Input 11 3 3 5 6" xfId="12844"/>
    <cellStyle name="Input 11 3 3 5 7" xfId="12845"/>
    <cellStyle name="Input 11 3 3 5 8" xfId="12846"/>
    <cellStyle name="Input 11 3 3 5 9" xfId="12847"/>
    <cellStyle name="Input 11 3 3 6" xfId="12848"/>
    <cellStyle name="Input 11 3 3 7" xfId="12849"/>
    <cellStyle name="Input 11 3 3 8" xfId="12850"/>
    <cellStyle name="Input 11 3 3 9" xfId="12851"/>
    <cellStyle name="Input 11 3 4" xfId="12852"/>
    <cellStyle name="Input 11 3 4 10" xfId="12853"/>
    <cellStyle name="Input 11 3 4 11" xfId="12854"/>
    <cellStyle name="Input 11 3 4 12" xfId="12855"/>
    <cellStyle name="Input 11 3 4 13" xfId="12856"/>
    <cellStyle name="Input 11 3 4 14" xfId="12857"/>
    <cellStyle name="Input 11 3 4 2" xfId="12858"/>
    <cellStyle name="Input 11 3 4 3" xfId="12859"/>
    <cellStyle name="Input 11 3 4 4" xfId="12860"/>
    <cellStyle name="Input 11 3 4 5" xfId="12861"/>
    <cellStyle name="Input 11 3 4 6" xfId="12862"/>
    <cellStyle name="Input 11 3 4 7" xfId="12863"/>
    <cellStyle name="Input 11 3 4 8" xfId="12864"/>
    <cellStyle name="Input 11 3 4 9" xfId="12865"/>
    <cellStyle name="Input 11 3 5" xfId="12866"/>
    <cellStyle name="Input 11 3 5 10" xfId="12867"/>
    <cellStyle name="Input 11 3 5 11" xfId="12868"/>
    <cellStyle name="Input 11 3 5 12" xfId="12869"/>
    <cellStyle name="Input 11 3 5 13" xfId="12870"/>
    <cellStyle name="Input 11 3 5 14" xfId="12871"/>
    <cellStyle name="Input 11 3 5 2" xfId="12872"/>
    <cellStyle name="Input 11 3 5 3" xfId="12873"/>
    <cellStyle name="Input 11 3 5 4" xfId="12874"/>
    <cellStyle name="Input 11 3 5 5" xfId="12875"/>
    <cellStyle name="Input 11 3 5 6" xfId="12876"/>
    <cellStyle name="Input 11 3 5 7" xfId="12877"/>
    <cellStyle name="Input 11 3 5 8" xfId="12878"/>
    <cellStyle name="Input 11 3 5 9" xfId="12879"/>
    <cellStyle name="Input 11 3 6" xfId="12880"/>
    <cellStyle name="Input 11 3 6 10" xfId="12881"/>
    <cellStyle name="Input 11 3 6 11" xfId="12882"/>
    <cellStyle name="Input 11 3 6 12" xfId="12883"/>
    <cellStyle name="Input 11 3 6 13" xfId="12884"/>
    <cellStyle name="Input 11 3 6 14" xfId="12885"/>
    <cellStyle name="Input 11 3 6 2" xfId="12886"/>
    <cellStyle name="Input 11 3 6 3" xfId="12887"/>
    <cellStyle name="Input 11 3 6 4" xfId="12888"/>
    <cellStyle name="Input 11 3 6 5" xfId="12889"/>
    <cellStyle name="Input 11 3 6 6" xfId="12890"/>
    <cellStyle name="Input 11 3 6 7" xfId="12891"/>
    <cellStyle name="Input 11 3 6 8" xfId="12892"/>
    <cellStyle name="Input 11 3 6 9" xfId="12893"/>
    <cellStyle name="Input 11 3 7" xfId="12894"/>
    <cellStyle name="Input 11 3 7 10" xfId="12895"/>
    <cellStyle name="Input 11 3 7 11" xfId="12896"/>
    <cellStyle name="Input 11 3 7 12" xfId="12897"/>
    <cellStyle name="Input 11 3 7 13" xfId="12898"/>
    <cellStyle name="Input 11 3 7 2" xfId="12899"/>
    <cellStyle name="Input 11 3 7 3" xfId="12900"/>
    <cellStyle name="Input 11 3 7 4" xfId="12901"/>
    <cellStyle name="Input 11 3 7 5" xfId="12902"/>
    <cellStyle name="Input 11 3 7 6" xfId="12903"/>
    <cellStyle name="Input 11 3 7 7" xfId="12904"/>
    <cellStyle name="Input 11 3 7 8" xfId="12905"/>
    <cellStyle name="Input 11 3 7 9" xfId="12906"/>
    <cellStyle name="Input 11 3 8" xfId="12907"/>
    <cellStyle name="Input 11 3 9" xfId="12908"/>
    <cellStyle name="Input 11 4" xfId="12909"/>
    <cellStyle name="Input 11 4 10" xfId="12910"/>
    <cellStyle name="Input 11 4 11" xfId="12911"/>
    <cellStyle name="Input 11 4 12" xfId="12912"/>
    <cellStyle name="Input 11 4 13" xfId="12913"/>
    <cellStyle name="Input 11 4 14" xfId="12914"/>
    <cellStyle name="Input 11 4 15" xfId="12915"/>
    <cellStyle name="Input 11 4 16" xfId="12916"/>
    <cellStyle name="Input 11 4 17" xfId="12917"/>
    <cellStyle name="Input 11 4 18" xfId="12918"/>
    <cellStyle name="Input 11 4 19" xfId="12919"/>
    <cellStyle name="Input 11 4 2" xfId="12920"/>
    <cellStyle name="Input 11 4 2 10" xfId="12921"/>
    <cellStyle name="Input 11 4 2 11" xfId="12922"/>
    <cellStyle name="Input 11 4 2 12" xfId="12923"/>
    <cellStyle name="Input 11 4 2 13" xfId="12924"/>
    <cellStyle name="Input 11 4 2 14" xfId="12925"/>
    <cellStyle name="Input 11 4 2 15" xfId="12926"/>
    <cellStyle name="Input 11 4 2 16" xfId="12927"/>
    <cellStyle name="Input 11 4 2 17" xfId="12928"/>
    <cellStyle name="Input 11 4 2 18" xfId="12929"/>
    <cellStyle name="Input 11 4 2 19" xfId="12930"/>
    <cellStyle name="Input 11 4 2 2" xfId="12931"/>
    <cellStyle name="Input 11 4 2 2 10" xfId="12932"/>
    <cellStyle name="Input 11 4 2 2 11" xfId="12933"/>
    <cellStyle name="Input 11 4 2 2 12" xfId="12934"/>
    <cellStyle name="Input 11 4 2 2 13" xfId="12935"/>
    <cellStyle name="Input 11 4 2 2 14" xfId="12936"/>
    <cellStyle name="Input 11 4 2 2 2" xfId="12937"/>
    <cellStyle name="Input 11 4 2 2 3" xfId="12938"/>
    <cellStyle name="Input 11 4 2 2 4" xfId="12939"/>
    <cellStyle name="Input 11 4 2 2 5" xfId="12940"/>
    <cellStyle name="Input 11 4 2 2 6" xfId="12941"/>
    <cellStyle name="Input 11 4 2 2 7" xfId="12942"/>
    <cellStyle name="Input 11 4 2 2 8" xfId="12943"/>
    <cellStyle name="Input 11 4 2 2 9" xfId="12944"/>
    <cellStyle name="Input 11 4 2 20" xfId="12945"/>
    <cellStyle name="Input 11 4 2 3" xfId="12946"/>
    <cellStyle name="Input 11 4 2 3 10" xfId="12947"/>
    <cellStyle name="Input 11 4 2 3 11" xfId="12948"/>
    <cellStyle name="Input 11 4 2 3 12" xfId="12949"/>
    <cellStyle name="Input 11 4 2 3 13" xfId="12950"/>
    <cellStyle name="Input 11 4 2 3 14" xfId="12951"/>
    <cellStyle name="Input 11 4 2 3 2" xfId="12952"/>
    <cellStyle name="Input 11 4 2 3 3" xfId="12953"/>
    <cellStyle name="Input 11 4 2 3 4" xfId="12954"/>
    <cellStyle name="Input 11 4 2 3 5" xfId="12955"/>
    <cellStyle name="Input 11 4 2 3 6" xfId="12956"/>
    <cellStyle name="Input 11 4 2 3 7" xfId="12957"/>
    <cellStyle name="Input 11 4 2 3 8" xfId="12958"/>
    <cellStyle name="Input 11 4 2 3 9" xfId="12959"/>
    <cellStyle name="Input 11 4 2 4" xfId="12960"/>
    <cellStyle name="Input 11 4 2 4 10" xfId="12961"/>
    <cellStyle name="Input 11 4 2 4 11" xfId="12962"/>
    <cellStyle name="Input 11 4 2 4 12" xfId="12963"/>
    <cellStyle name="Input 11 4 2 4 13" xfId="12964"/>
    <cellStyle name="Input 11 4 2 4 14" xfId="12965"/>
    <cellStyle name="Input 11 4 2 4 2" xfId="12966"/>
    <cellStyle name="Input 11 4 2 4 3" xfId="12967"/>
    <cellStyle name="Input 11 4 2 4 4" xfId="12968"/>
    <cellStyle name="Input 11 4 2 4 5" xfId="12969"/>
    <cellStyle name="Input 11 4 2 4 6" xfId="12970"/>
    <cellStyle name="Input 11 4 2 4 7" xfId="12971"/>
    <cellStyle name="Input 11 4 2 4 8" xfId="12972"/>
    <cellStyle name="Input 11 4 2 4 9" xfId="12973"/>
    <cellStyle name="Input 11 4 2 5" xfId="12974"/>
    <cellStyle name="Input 11 4 2 5 10" xfId="12975"/>
    <cellStyle name="Input 11 4 2 5 11" xfId="12976"/>
    <cellStyle name="Input 11 4 2 5 12" xfId="12977"/>
    <cellStyle name="Input 11 4 2 5 13" xfId="12978"/>
    <cellStyle name="Input 11 4 2 5 2" xfId="12979"/>
    <cellStyle name="Input 11 4 2 5 3" xfId="12980"/>
    <cellStyle name="Input 11 4 2 5 4" xfId="12981"/>
    <cellStyle name="Input 11 4 2 5 5" xfId="12982"/>
    <cellStyle name="Input 11 4 2 5 6" xfId="12983"/>
    <cellStyle name="Input 11 4 2 5 7" xfId="12984"/>
    <cellStyle name="Input 11 4 2 5 8" xfId="12985"/>
    <cellStyle name="Input 11 4 2 5 9" xfId="12986"/>
    <cellStyle name="Input 11 4 2 6" xfId="12987"/>
    <cellStyle name="Input 11 4 2 7" xfId="12988"/>
    <cellStyle name="Input 11 4 2 8" xfId="12989"/>
    <cellStyle name="Input 11 4 2 9" xfId="12990"/>
    <cellStyle name="Input 11 4 20" xfId="12991"/>
    <cellStyle name="Input 11 4 21" xfId="12992"/>
    <cellStyle name="Input 11 4 22" xfId="12993"/>
    <cellStyle name="Input 11 4 3" xfId="12994"/>
    <cellStyle name="Input 11 4 3 10" xfId="12995"/>
    <cellStyle name="Input 11 4 3 11" xfId="12996"/>
    <cellStyle name="Input 11 4 3 12" xfId="12997"/>
    <cellStyle name="Input 11 4 3 13" xfId="12998"/>
    <cellStyle name="Input 11 4 3 14" xfId="12999"/>
    <cellStyle name="Input 11 4 3 15" xfId="13000"/>
    <cellStyle name="Input 11 4 3 16" xfId="13001"/>
    <cellStyle name="Input 11 4 3 17" xfId="13002"/>
    <cellStyle name="Input 11 4 3 18" xfId="13003"/>
    <cellStyle name="Input 11 4 3 19" xfId="13004"/>
    <cellStyle name="Input 11 4 3 2" xfId="13005"/>
    <cellStyle name="Input 11 4 3 2 10" xfId="13006"/>
    <cellStyle name="Input 11 4 3 2 11" xfId="13007"/>
    <cellStyle name="Input 11 4 3 2 12" xfId="13008"/>
    <cellStyle name="Input 11 4 3 2 13" xfId="13009"/>
    <cellStyle name="Input 11 4 3 2 14" xfId="13010"/>
    <cellStyle name="Input 11 4 3 2 2" xfId="13011"/>
    <cellStyle name="Input 11 4 3 2 3" xfId="13012"/>
    <cellStyle name="Input 11 4 3 2 4" xfId="13013"/>
    <cellStyle name="Input 11 4 3 2 5" xfId="13014"/>
    <cellStyle name="Input 11 4 3 2 6" xfId="13015"/>
    <cellStyle name="Input 11 4 3 2 7" xfId="13016"/>
    <cellStyle name="Input 11 4 3 2 8" xfId="13017"/>
    <cellStyle name="Input 11 4 3 2 9" xfId="13018"/>
    <cellStyle name="Input 11 4 3 20" xfId="13019"/>
    <cellStyle name="Input 11 4 3 3" xfId="13020"/>
    <cellStyle name="Input 11 4 3 3 10" xfId="13021"/>
    <cellStyle name="Input 11 4 3 3 11" xfId="13022"/>
    <cellStyle name="Input 11 4 3 3 12" xfId="13023"/>
    <cellStyle name="Input 11 4 3 3 13" xfId="13024"/>
    <cellStyle name="Input 11 4 3 3 14" xfId="13025"/>
    <cellStyle name="Input 11 4 3 3 2" xfId="13026"/>
    <cellStyle name="Input 11 4 3 3 3" xfId="13027"/>
    <cellStyle name="Input 11 4 3 3 4" xfId="13028"/>
    <cellStyle name="Input 11 4 3 3 5" xfId="13029"/>
    <cellStyle name="Input 11 4 3 3 6" xfId="13030"/>
    <cellStyle name="Input 11 4 3 3 7" xfId="13031"/>
    <cellStyle name="Input 11 4 3 3 8" xfId="13032"/>
    <cellStyle name="Input 11 4 3 3 9" xfId="13033"/>
    <cellStyle name="Input 11 4 3 4" xfId="13034"/>
    <cellStyle name="Input 11 4 3 4 10" xfId="13035"/>
    <cellStyle name="Input 11 4 3 4 11" xfId="13036"/>
    <cellStyle name="Input 11 4 3 4 12" xfId="13037"/>
    <cellStyle name="Input 11 4 3 4 13" xfId="13038"/>
    <cellStyle name="Input 11 4 3 4 14" xfId="13039"/>
    <cellStyle name="Input 11 4 3 4 2" xfId="13040"/>
    <cellStyle name="Input 11 4 3 4 3" xfId="13041"/>
    <cellStyle name="Input 11 4 3 4 4" xfId="13042"/>
    <cellStyle name="Input 11 4 3 4 5" xfId="13043"/>
    <cellStyle name="Input 11 4 3 4 6" xfId="13044"/>
    <cellStyle name="Input 11 4 3 4 7" xfId="13045"/>
    <cellStyle name="Input 11 4 3 4 8" xfId="13046"/>
    <cellStyle name="Input 11 4 3 4 9" xfId="13047"/>
    <cellStyle name="Input 11 4 3 5" xfId="13048"/>
    <cellStyle name="Input 11 4 3 5 10" xfId="13049"/>
    <cellStyle name="Input 11 4 3 5 11" xfId="13050"/>
    <cellStyle name="Input 11 4 3 5 12" xfId="13051"/>
    <cellStyle name="Input 11 4 3 5 13" xfId="13052"/>
    <cellStyle name="Input 11 4 3 5 2" xfId="13053"/>
    <cellStyle name="Input 11 4 3 5 3" xfId="13054"/>
    <cellStyle name="Input 11 4 3 5 4" xfId="13055"/>
    <cellStyle name="Input 11 4 3 5 5" xfId="13056"/>
    <cellStyle name="Input 11 4 3 5 6" xfId="13057"/>
    <cellStyle name="Input 11 4 3 5 7" xfId="13058"/>
    <cellStyle name="Input 11 4 3 5 8" xfId="13059"/>
    <cellStyle name="Input 11 4 3 5 9" xfId="13060"/>
    <cellStyle name="Input 11 4 3 6" xfId="13061"/>
    <cellStyle name="Input 11 4 3 7" xfId="13062"/>
    <cellStyle name="Input 11 4 3 8" xfId="13063"/>
    <cellStyle name="Input 11 4 3 9" xfId="13064"/>
    <cellStyle name="Input 11 4 4" xfId="13065"/>
    <cellStyle name="Input 11 4 4 10" xfId="13066"/>
    <cellStyle name="Input 11 4 4 11" xfId="13067"/>
    <cellStyle name="Input 11 4 4 12" xfId="13068"/>
    <cellStyle name="Input 11 4 4 13" xfId="13069"/>
    <cellStyle name="Input 11 4 4 14" xfId="13070"/>
    <cellStyle name="Input 11 4 4 2" xfId="13071"/>
    <cellStyle name="Input 11 4 4 3" xfId="13072"/>
    <cellStyle name="Input 11 4 4 4" xfId="13073"/>
    <cellStyle name="Input 11 4 4 5" xfId="13074"/>
    <cellStyle name="Input 11 4 4 6" xfId="13075"/>
    <cellStyle name="Input 11 4 4 7" xfId="13076"/>
    <cellStyle name="Input 11 4 4 8" xfId="13077"/>
    <cellStyle name="Input 11 4 4 9" xfId="13078"/>
    <cellStyle name="Input 11 4 5" xfId="13079"/>
    <cellStyle name="Input 11 4 5 10" xfId="13080"/>
    <cellStyle name="Input 11 4 5 11" xfId="13081"/>
    <cellStyle name="Input 11 4 5 12" xfId="13082"/>
    <cellStyle name="Input 11 4 5 13" xfId="13083"/>
    <cellStyle name="Input 11 4 5 14" xfId="13084"/>
    <cellStyle name="Input 11 4 5 2" xfId="13085"/>
    <cellStyle name="Input 11 4 5 3" xfId="13086"/>
    <cellStyle name="Input 11 4 5 4" xfId="13087"/>
    <cellStyle name="Input 11 4 5 5" xfId="13088"/>
    <cellStyle name="Input 11 4 5 6" xfId="13089"/>
    <cellStyle name="Input 11 4 5 7" xfId="13090"/>
    <cellStyle name="Input 11 4 5 8" xfId="13091"/>
    <cellStyle name="Input 11 4 5 9" xfId="13092"/>
    <cellStyle name="Input 11 4 6" xfId="13093"/>
    <cellStyle name="Input 11 4 6 10" xfId="13094"/>
    <cellStyle name="Input 11 4 6 11" xfId="13095"/>
    <cellStyle name="Input 11 4 6 12" xfId="13096"/>
    <cellStyle name="Input 11 4 6 13" xfId="13097"/>
    <cellStyle name="Input 11 4 6 14" xfId="13098"/>
    <cellStyle name="Input 11 4 6 2" xfId="13099"/>
    <cellStyle name="Input 11 4 6 3" xfId="13100"/>
    <cellStyle name="Input 11 4 6 4" xfId="13101"/>
    <cellStyle name="Input 11 4 6 5" xfId="13102"/>
    <cellStyle name="Input 11 4 6 6" xfId="13103"/>
    <cellStyle name="Input 11 4 6 7" xfId="13104"/>
    <cellStyle name="Input 11 4 6 8" xfId="13105"/>
    <cellStyle name="Input 11 4 6 9" xfId="13106"/>
    <cellStyle name="Input 11 4 7" xfId="13107"/>
    <cellStyle name="Input 11 4 7 10" xfId="13108"/>
    <cellStyle name="Input 11 4 7 11" xfId="13109"/>
    <cellStyle name="Input 11 4 7 12" xfId="13110"/>
    <cellStyle name="Input 11 4 7 13" xfId="13111"/>
    <cellStyle name="Input 11 4 7 2" xfId="13112"/>
    <cellStyle name="Input 11 4 7 3" xfId="13113"/>
    <cellStyle name="Input 11 4 7 4" xfId="13114"/>
    <cellStyle name="Input 11 4 7 5" xfId="13115"/>
    <cellStyle name="Input 11 4 7 6" xfId="13116"/>
    <cellStyle name="Input 11 4 7 7" xfId="13117"/>
    <cellStyle name="Input 11 4 7 8" xfId="13118"/>
    <cellStyle name="Input 11 4 7 9" xfId="13119"/>
    <cellStyle name="Input 11 4 8" xfId="13120"/>
    <cellStyle name="Input 11 4 9" xfId="13121"/>
    <cellStyle name="Input 11 5" xfId="13122"/>
    <cellStyle name="Input 11 5 10" xfId="13123"/>
    <cellStyle name="Input 11 5 11" xfId="13124"/>
    <cellStyle name="Input 11 5 12" xfId="13125"/>
    <cellStyle name="Input 11 5 13" xfId="13126"/>
    <cellStyle name="Input 11 5 14" xfId="13127"/>
    <cellStyle name="Input 11 5 15" xfId="13128"/>
    <cellStyle name="Input 11 5 16" xfId="13129"/>
    <cellStyle name="Input 11 5 17" xfId="13130"/>
    <cellStyle name="Input 11 5 18" xfId="13131"/>
    <cellStyle name="Input 11 5 19" xfId="13132"/>
    <cellStyle name="Input 11 5 2" xfId="13133"/>
    <cellStyle name="Input 11 5 2 10" xfId="13134"/>
    <cellStyle name="Input 11 5 2 11" xfId="13135"/>
    <cellStyle name="Input 11 5 2 12" xfId="13136"/>
    <cellStyle name="Input 11 5 2 13" xfId="13137"/>
    <cellStyle name="Input 11 5 2 14" xfId="13138"/>
    <cellStyle name="Input 11 5 2 2" xfId="13139"/>
    <cellStyle name="Input 11 5 2 3" xfId="13140"/>
    <cellStyle name="Input 11 5 2 4" xfId="13141"/>
    <cellStyle name="Input 11 5 2 5" xfId="13142"/>
    <cellStyle name="Input 11 5 2 6" xfId="13143"/>
    <cellStyle name="Input 11 5 2 7" xfId="13144"/>
    <cellStyle name="Input 11 5 2 8" xfId="13145"/>
    <cellStyle name="Input 11 5 2 9" xfId="13146"/>
    <cellStyle name="Input 11 5 20" xfId="13147"/>
    <cellStyle name="Input 11 5 3" xfId="13148"/>
    <cellStyle name="Input 11 5 3 10" xfId="13149"/>
    <cellStyle name="Input 11 5 3 11" xfId="13150"/>
    <cellStyle name="Input 11 5 3 12" xfId="13151"/>
    <cellStyle name="Input 11 5 3 13" xfId="13152"/>
    <cellStyle name="Input 11 5 3 14" xfId="13153"/>
    <cellStyle name="Input 11 5 3 2" xfId="13154"/>
    <cellStyle name="Input 11 5 3 3" xfId="13155"/>
    <cellStyle name="Input 11 5 3 4" xfId="13156"/>
    <cellStyle name="Input 11 5 3 5" xfId="13157"/>
    <cellStyle name="Input 11 5 3 6" xfId="13158"/>
    <cellStyle name="Input 11 5 3 7" xfId="13159"/>
    <cellStyle name="Input 11 5 3 8" xfId="13160"/>
    <cellStyle name="Input 11 5 3 9" xfId="13161"/>
    <cellStyle name="Input 11 5 4" xfId="13162"/>
    <cellStyle name="Input 11 5 4 10" xfId="13163"/>
    <cellStyle name="Input 11 5 4 11" xfId="13164"/>
    <cellStyle name="Input 11 5 4 12" xfId="13165"/>
    <cellStyle name="Input 11 5 4 13" xfId="13166"/>
    <cellStyle name="Input 11 5 4 14" xfId="13167"/>
    <cellStyle name="Input 11 5 4 2" xfId="13168"/>
    <cellStyle name="Input 11 5 4 3" xfId="13169"/>
    <cellStyle name="Input 11 5 4 4" xfId="13170"/>
    <cellStyle name="Input 11 5 4 5" xfId="13171"/>
    <cellStyle name="Input 11 5 4 6" xfId="13172"/>
    <cellStyle name="Input 11 5 4 7" xfId="13173"/>
    <cellStyle name="Input 11 5 4 8" xfId="13174"/>
    <cellStyle name="Input 11 5 4 9" xfId="13175"/>
    <cellStyle name="Input 11 5 5" xfId="13176"/>
    <cellStyle name="Input 11 5 5 10" xfId="13177"/>
    <cellStyle name="Input 11 5 5 11" xfId="13178"/>
    <cellStyle name="Input 11 5 5 12" xfId="13179"/>
    <cellStyle name="Input 11 5 5 13" xfId="13180"/>
    <cellStyle name="Input 11 5 5 2" xfId="13181"/>
    <cellStyle name="Input 11 5 5 3" xfId="13182"/>
    <cellStyle name="Input 11 5 5 4" xfId="13183"/>
    <cellStyle name="Input 11 5 5 5" xfId="13184"/>
    <cellStyle name="Input 11 5 5 6" xfId="13185"/>
    <cellStyle name="Input 11 5 5 7" xfId="13186"/>
    <cellStyle name="Input 11 5 5 8" xfId="13187"/>
    <cellStyle name="Input 11 5 5 9" xfId="13188"/>
    <cellStyle name="Input 11 5 6" xfId="13189"/>
    <cellStyle name="Input 11 5 7" xfId="13190"/>
    <cellStyle name="Input 11 5 8" xfId="13191"/>
    <cellStyle name="Input 11 5 9" xfId="13192"/>
    <cellStyle name="Input 11 6" xfId="13193"/>
    <cellStyle name="Input 11 6 10" xfId="13194"/>
    <cellStyle name="Input 11 6 11" xfId="13195"/>
    <cellStyle name="Input 11 6 12" xfId="13196"/>
    <cellStyle name="Input 11 6 13" xfId="13197"/>
    <cellStyle name="Input 11 6 14" xfId="13198"/>
    <cellStyle name="Input 11 6 15" xfId="13199"/>
    <cellStyle name="Input 11 6 16" xfId="13200"/>
    <cellStyle name="Input 11 6 17" xfId="13201"/>
    <cellStyle name="Input 11 6 18" xfId="13202"/>
    <cellStyle name="Input 11 6 19" xfId="13203"/>
    <cellStyle name="Input 11 6 2" xfId="13204"/>
    <cellStyle name="Input 11 6 2 10" xfId="13205"/>
    <cellStyle name="Input 11 6 2 11" xfId="13206"/>
    <cellStyle name="Input 11 6 2 12" xfId="13207"/>
    <cellStyle name="Input 11 6 2 13" xfId="13208"/>
    <cellStyle name="Input 11 6 2 14" xfId="13209"/>
    <cellStyle name="Input 11 6 2 2" xfId="13210"/>
    <cellStyle name="Input 11 6 2 3" xfId="13211"/>
    <cellStyle name="Input 11 6 2 4" xfId="13212"/>
    <cellStyle name="Input 11 6 2 5" xfId="13213"/>
    <cellStyle name="Input 11 6 2 6" xfId="13214"/>
    <cellStyle name="Input 11 6 2 7" xfId="13215"/>
    <cellStyle name="Input 11 6 2 8" xfId="13216"/>
    <cellStyle name="Input 11 6 2 9" xfId="13217"/>
    <cellStyle name="Input 11 6 20" xfId="13218"/>
    <cellStyle name="Input 11 6 3" xfId="13219"/>
    <cellStyle name="Input 11 6 3 10" xfId="13220"/>
    <cellStyle name="Input 11 6 3 11" xfId="13221"/>
    <cellStyle name="Input 11 6 3 12" xfId="13222"/>
    <cellStyle name="Input 11 6 3 13" xfId="13223"/>
    <cellStyle name="Input 11 6 3 14" xfId="13224"/>
    <cellStyle name="Input 11 6 3 2" xfId="13225"/>
    <cellStyle name="Input 11 6 3 3" xfId="13226"/>
    <cellStyle name="Input 11 6 3 4" xfId="13227"/>
    <cellStyle name="Input 11 6 3 5" xfId="13228"/>
    <cellStyle name="Input 11 6 3 6" xfId="13229"/>
    <cellStyle name="Input 11 6 3 7" xfId="13230"/>
    <cellStyle name="Input 11 6 3 8" xfId="13231"/>
    <cellStyle name="Input 11 6 3 9" xfId="13232"/>
    <cellStyle name="Input 11 6 4" xfId="13233"/>
    <cellStyle name="Input 11 6 4 10" xfId="13234"/>
    <cellStyle name="Input 11 6 4 11" xfId="13235"/>
    <cellStyle name="Input 11 6 4 12" xfId="13236"/>
    <cellStyle name="Input 11 6 4 13" xfId="13237"/>
    <cellStyle name="Input 11 6 4 14" xfId="13238"/>
    <cellStyle name="Input 11 6 4 2" xfId="13239"/>
    <cellStyle name="Input 11 6 4 3" xfId="13240"/>
    <cellStyle name="Input 11 6 4 4" xfId="13241"/>
    <cellStyle name="Input 11 6 4 5" xfId="13242"/>
    <cellStyle name="Input 11 6 4 6" xfId="13243"/>
    <cellStyle name="Input 11 6 4 7" xfId="13244"/>
    <cellStyle name="Input 11 6 4 8" xfId="13245"/>
    <cellStyle name="Input 11 6 4 9" xfId="13246"/>
    <cellStyle name="Input 11 6 5" xfId="13247"/>
    <cellStyle name="Input 11 6 5 10" xfId="13248"/>
    <cellStyle name="Input 11 6 5 11" xfId="13249"/>
    <cellStyle name="Input 11 6 5 12" xfId="13250"/>
    <cellStyle name="Input 11 6 5 13" xfId="13251"/>
    <cellStyle name="Input 11 6 5 2" xfId="13252"/>
    <cellStyle name="Input 11 6 5 3" xfId="13253"/>
    <cellStyle name="Input 11 6 5 4" xfId="13254"/>
    <cellStyle name="Input 11 6 5 5" xfId="13255"/>
    <cellStyle name="Input 11 6 5 6" xfId="13256"/>
    <cellStyle name="Input 11 6 5 7" xfId="13257"/>
    <cellStyle name="Input 11 6 5 8" xfId="13258"/>
    <cellStyle name="Input 11 6 5 9" xfId="13259"/>
    <cellStyle name="Input 11 6 6" xfId="13260"/>
    <cellStyle name="Input 11 6 7" xfId="13261"/>
    <cellStyle name="Input 11 6 8" xfId="13262"/>
    <cellStyle name="Input 11 6 9" xfId="13263"/>
    <cellStyle name="Input 11 7" xfId="13264"/>
    <cellStyle name="Input 11 7 10" xfId="13265"/>
    <cellStyle name="Input 11 7 11" xfId="13266"/>
    <cellStyle name="Input 11 7 12" xfId="13267"/>
    <cellStyle name="Input 11 7 13" xfId="13268"/>
    <cellStyle name="Input 11 7 14" xfId="13269"/>
    <cellStyle name="Input 11 7 2" xfId="13270"/>
    <cellStyle name="Input 11 7 3" xfId="13271"/>
    <cellStyle name="Input 11 7 4" xfId="13272"/>
    <cellStyle name="Input 11 7 5" xfId="13273"/>
    <cellStyle name="Input 11 7 6" xfId="13274"/>
    <cellStyle name="Input 11 7 7" xfId="13275"/>
    <cellStyle name="Input 11 7 8" xfId="13276"/>
    <cellStyle name="Input 11 7 9" xfId="13277"/>
    <cellStyle name="Input 11 8" xfId="13278"/>
    <cellStyle name="Input 11 8 10" xfId="13279"/>
    <cellStyle name="Input 11 8 11" xfId="13280"/>
    <cellStyle name="Input 11 8 12" xfId="13281"/>
    <cellStyle name="Input 11 8 13" xfId="13282"/>
    <cellStyle name="Input 11 8 14" xfId="13283"/>
    <cellStyle name="Input 11 8 2" xfId="13284"/>
    <cellStyle name="Input 11 8 3" xfId="13285"/>
    <cellStyle name="Input 11 8 4" xfId="13286"/>
    <cellStyle name="Input 11 8 5" xfId="13287"/>
    <cellStyle name="Input 11 8 6" xfId="13288"/>
    <cellStyle name="Input 11 8 7" xfId="13289"/>
    <cellStyle name="Input 11 8 8" xfId="13290"/>
    <cellStyle name="Input 11 8 9" xfId="13291"/>
    <cellStyle name="Input 11 9" xfId="13292"/>
    <cellStyle name="Input 11 9 10" xfId="13293"/>
    <cellStyle name="Input 11 9 11" xfId="13294"/>
    <cellStyle name="Input 11 9 12" xfId="13295"/>
    <cellStyle name="Input 11 9 13" xfId="13296"/>
    <cellStyle name="Input 11 9 14" xfId="13297"/>
    <cellStyle name="Input 11 9 2" xfId="13298"/>
    <cellStyle name="Input 11 9 3" xfId="13299"/>
    <cellStyle name="Input 11 9 4" xfId="13300"/>
    <cellStyle name="Input 11 9 5" xfId="13301"/>
    <cellStyle name="Input 11 9 6" xfId="13302"/>
    <cellStyle name="Input 11 9 7" xfId="13303"/>
    <cellStyle name="Input 11 9 8" xfId="13304"/>
    <cellStyle name="Input 11 9 9" xfId="13305"/>
    <cellStyle name="Input 12" xfId="13306"/>
    <cellStyle name="Input 12 10" xfId="13307"/>
    <cellStyle name="Input 12 10 10" xfId="13308"/>
    <cellStyle name="Input 12 10 11" xfId="13309"/>
    <cellStyle name="Input 12 10 12" xfId="13310"/>
    <cellStyle name="Input 12 10 13" xfId="13311"/>
    <cellStyle name="Input 12 10 2" xfId="13312"/>
    <cellStyle name="Input 12 10 3" xfId="13313"/>
    <cellStyle name="Input 12 10 4" xfId="13314"/>
    <cellStyle name="Input 12 10 5" xfId="13315"/>
    <cellStyle name="Input 12 10 6" xfId="13316"/>
    <cellStyle name="Input 12 10 7" xfId="13317"/>
    <cellStyle name="Input 12 10 8" xfId="13318"/>
    <cellStyle name="Input 12 10 9" xfId="13319"/>
    <cellStyle name="Input 12 11" xfId="13320"/>
    <cellStyle name="Input 12 12" xfId="13321"/>
    <cellStyle name="Input 12 13" xfId="13322"/>
    <cellStyle name="Input 12 14" xfId="13323"/>
    <cellStyle name="Input 12 15" xfId="13324"/>
    <cellStyle name="Input 12 16" xfId="13325"/>
    <cellStyle name="Input 12 17" xfId="13326"/>
    <cellStyle name="Input 12 18" xfId="13327"/>
    <cellStyle name="Input 12 19" xfId="13328"/>
    <cellStyle name="Input 12 2" xfId="13329"/>
    <cellStyle name="Input 12 2 10" xfId="13330"/>
    <cellStyle name="Input 12 2 11" xfId="13331"/>
    <cellStyle name="Input 12 2 12" xfId="13332"/>
    <cellStyle name="Input 12 2 13" xfId="13333"/>
    <cellStyle name="Input 12 2 14" xfId="13334"/>
    <cellStyle name="Input 12 2 15" xfId="13335"/>
    <cellStyle name="Input 12 2 16" xfId="13336"/>
    <cellStyle name="Input 12 2 17" xfId="13337"/>
    <cellStyle name="Input 12 2 18" xfId="13338"/>
    <cellStyle name="Input 12 2 19" xfId="13339"/>
    <cellStyle name="Input 12 2 2" xfId="13340"/>
    <cellStyle name="Input 12 2 2 10" xfId="13341"/>
    <cellStyle name="Input 12 2 2 11" xfId="13342"/>
    <cellStyle name="Input 12 2 2 12" xfId="13343"/>
    <cellStyle name="Input 12 2 2 13" xfId="13344"/>
    <cellStyle name="Input 12 2 2 14" xfId="13345"/>
    <cellStyle name="Input 12 2 2 15" xfId="13346"/>
    <cellStyle name="Input 12 2 2 16" xfId="13347"/>
    <cellStyle name="Input 12 2 2 17" xfId="13348"/>
    <cellStyle name="Input 12 2 2 18" xfId="13349"/>
    <cellStyle name="Input 12 2 2 19" xfId="13350"/>
    <cellStyle name="Input 12 2 2 2" xfId="13351"/>
    <cellStyle name="Input 12 2 2 2 10" xfId="13352"/>
    <cellStyle name="Input 12 2 2 2 11" xfId="13353"/>
    <cellStyle name="Input 12 2 2 2 12" xfId="13354"/>
    <cellStyle name="Input 12 2 2 2 13" xfId="13355"/>
    <cellStyle name="Input 12 2 2 2 14" xfId="13356"/>
    <cellStyle name="Input 12 2 2 2 2" xfId="13357"/>
    <cellStyle name="Input 12 2 2 2 3" xfId="13358"/>
    <cellStyle name="Input 12 2 2 2 4" xfId="13359"/>
    <cellStyle name="Input 12 2 2 2 5" xfId="13360"/>
    <cellStyle name="Input 12 2 2 2 6" xfId="13361"/>
    <cellStyle name="Input 12 2 2 2 7" xfId="13362"/>
    <cellStyle name="Input 12 2 2 2 8" xfId="13363"/>
    <cellStyle name="Input 12 2 2 2 9" xfId="13364"/>
    <cellStyle name="Input 12 2 2 20" xfId="13365"/>
    <cellStyle name="Input 12 2 2 3" xfId="13366"/>
    <cellStyle name="Input 12 2 2 3 10" xfId="13367"/>
    <cellStyle name="Input 12 2 2 3 11" xfId="13368"/>
    <cellStyle name="Input 12 2 2 3 12" xfId="13369"/>
    <cellStyle name="Input 12 2 2 3 13" xfId="13370"/>
    <cellStyle name="Input 12 2 2 3 14" xfId="13371"/>
    <cellStyle name="Input 12 2 2 3 2" xfId="13372"/>
    <cellStyle name="Input 12 2 2 3 3" xfId="13373"/>
    <cellStyle name="Input 12 2 2 3 4" xfId="13374"/>
    <cellStyle name="Input 12 2 2 3 5" xfId="13375"/>
    <cellStyle name="Input 12 2 2 3 6" xfId="13376"/>
    <cellStyle name="Input 12 2 2 3 7" xfId="13377"/>
    <cellStyle name="Input 12 2 2 3 8" xfId="13378"/>
    <cellStyle name="Input 12 2 2 3 9" xfId="13379"/>
    <cellStyle name="Input 12 2 2 4" xfId="13380"/>
    <cellStyle name="Input 12 2 2 4 10" xfId="13381"/>
    <cellStyle name="Input 12 2 2 4 11" xfId="13382"/>
    <cellStyle name="Input 12 2 2 4 12" xfId="13383"/>
    <cellStyle name="Input 12 2 2 4 13" xfId="13384"/>
    <cellStyle name="Input 12 2 2 4 14" xfId="13385"/>
    <cellStyle name="Input 12 2 2 4 2" xfId="13386"/>
    <cellStyle name="Input 12 2 2 4 3" xfId="13387"/>
    <cellStyle name="Input 12 2 2 4 4" xfId="13388"/>
    <cellStyle name="Input 12 2 2 4 5" xfId="13389"/>
    <cellStyle name="Input 12 2 2 4 6" xfId="13390"/>
    <cellStyle name="Input 12 2 2 4 7" xfId="13391"/>
    <cellStyle name="Input 12 2 2 4 8" xfId="13392"/>
    <cellStyle name="Input 12 2 2 4 9" xfId="13393"/>
    <cellStyle name="Input 12 2 2 5" xfId="13394"/>
    <cellStyle name="Input 12 2 2 5 10" xfId="13395"/>
    <cellStyle name="Input 12 2 2 5 11" xfId="13396"/>
    <cellStyle name="Input 12 2 2 5 12" xfId="13397"/>
    <cellStyle name="Input 12 2 2 5 13" xfId="13398"/>
    <cellStyle name="Input 12 2 2 5 2" xfId="13399"/>
    <cellStyle name="Input 12 2 2 5 3" xfId="13400"/>
    <cellStyle name="Input 12 2 2 5 4" xfId="13401"/>
    <cellStyle name="Input 12 2 2 5 5" xfId="13402"/>
    <cellStyle name="Input 12 2 2 5 6" xfId="13403"/>
    <cellStyle name="Input 12 2 2 5 7" xfId="13404"/>
    <cellStyle name="Input 12 2 2 5 8" xfId="13405"/>
    <cellStyle name="Input 12 2 2 5 9" xfId="13406"/>
    <cellStyle name="Input 12 2 2 6" xfId="13407"/>
    <cellStyle name="Input 12 2 2 7" xfId="13408"/>
    <cellStyle name="Input 12 2 2 8" xfId="13409"/>
    <cellStyle name="Input 12 2 2 9" xfId="13410"/>
    <cellStyle name="Input 12 2 20" xfId="13411"/>
    <cellStyle name="Input 12 2 21" xfId="13412"/>
    <cellStyle name="Input 12 2 22" xfId="13413"/>
    <cellStyle name="Input 12 2 23" xfId="13414"/>
    <cellStyle name="Input 12 2 3" xfId="13415"/>
    <cellStyle name="Input 12 2 3 10" xfId="13416"/>
    <cellStyle name="Input 12 2 3 11" xfId="13417"/>
    <cellStyle name="Input 12 2 3 12" xfId="13418"/>
    <cellStyle name="Input 12 2 3 13" xfId="13419"/>
    <cellStyle name="Input 12 2 3 14" xfId="13420"/>
    <cellStyle name="Input 12 2 3 15" xfId="13421"/>
    <cellStyle name="Input 12 2 3 16" xfId="13422"/>
    <cellStyle name="Input 12 2 3 17" xfId="13423"/>
    <cellStyle name="Input 12 2 3 18" xfId="13424"/>
    <cellStyle name="Input 12 2 3 19" xfId="13425"/>
    <cellStyle name="Input 12 2 3 2" xfId="13426"/>
    <cellStyle name="Input 12 2 3 2 10" xfId="13427"/>
    <cellStyle name="Input 12 2 3 2 11" xfId="13428"/>
    <cellStyle name="Input 12 2 3 2 12" xfId="13429"/>
    <cellStyle name="Input 12 2 3 2 13" xfId="13430"/>
    <cellStyle name="Input 12 2 3 2 14" xfId="13431"/>
    <cellStyle name="Input 12 2 3 2 2" xfId="13432"/>
    <cellStyle name="Input 12 2 3 2 3" xfId="13433"/>
    <cellStyle name="Input 12 2 3 2 4" xfId="13434"/>
    <cellStyle name="Input 12 2 3 2 5" xfId="13435"/>
    <cellStyle name="Input 12 2 3 2 6" xfId="13436"/>
    <cellStyle name="Input 12 2 3 2 7" xfId="13437"/>
    <cellStyle name="Input 12 2 3 2 8" xfId="13438"/>
    <cellStyle name="Input 12 2 3 2 9" xfId="13439"/>
    <cellStyle name="Input 12 2 3 20" xfId="13440"/>
    <cellStyle name="Input 12 2 3 3" xfId="13441"/>
    <cellStyle name="Input 12 2 3 3 10" xfId="13442"/>
    <cellStyle name="Input 12 2 3 3 11" xfId="13443"/>
    <cellStyle name="Input 12 2 3 3 12" xfId="13444"/>
    <cellStyle name="Input 12 2 3 3 13" xfId="13445"/>
    <cellStyle name="Input 12 2 3 3 14" xfId="13446"/>
    <cellStyle name="Input 12 2 3 3 2" xfId="13447"/>
    <cellStyle name="Input 12 2 3 3 3" xfId="13448"/>
    <cellStyle name="Input 12 2 3 3 4" xfId="13449"/>
    <cellStyle name="Input 12 2 3 3 5" xfId="13450"/>
    <cellStyle name="Input 12 2 3 3 6" xfId="13451"/>
    <cellStyle name="Input 12 2 3 3 7" xfId="13452"/>
    <cellStyle name="Input 12 2 3 3 8" xfId="13453"/>
    <cellStyle name="Input 12 2 3 3 9" xfId="13454"/>
    <cellStyle name="Input 12 2 3 4" xfId="13455"/>
    <cellStyle name="Input 12 2 3 4 10" xfId="13456"/>
    <cellStyle name="Input 12 2 3 4 11" xfId="13457"/>
    <cellStyle name="Input 12 2 3 4 12" xfId="13458"/>
    <cellStyle name="Input 12 2 3 4 13" xfId="13459"/>
    <cellStyle name="Input 12 2 3 4 14" xfId="13460"/>
    <cellStyle name="Input 12 2 3 4 2" xfId="13461"/>
    <cellStyle name="Input 12 2 3 4 3" xfId="13462"/>
    <cellStyle name="Input 12 2 3 4 4" xfId="13463"/>
    <cellStyle name="Input 12 2 3 4 5" xfId="13464"/>
    <cellStyle name="Input 12 2 3 4 6" xfId="13465"/>
    <cellStyle name="Input 12 2 3 4 7" xfId="13466"/>
    <cellStyle name="Input 12 2 3 4 8" xfId="13467"/>
    <cellStyle name="Input 12 2 3 4 9" xfId="13468"/>
    <cellStyle name="Input 12 2 3 5" xfId="13469"/>
    <cellStyle name="Input 12 2 3 5 10" xfId="13470"/>
    <cellStyle name="Input 12 2 3 5 11" xfId="13471"/>
    <cellStyle name="Input 12 2 3 5 12" xfId="13472"/>
    <cellStyle name="Input 12 2 3 5 13" xfId="13473"/>
    <cellStyle name="Input 12 2 3 5 2" xfId="13474"/>
    <cellStyle name="Input 12 2 3 5 3" xfId="13475"/>
    <cellStyle name="Input 12 2 3 5 4" xfId="13476"/>
    <cellStyle name="Input 12 2 3 5 5" xfId="13477"/>
    <cellStyle name="Input 12 2 3 5 6" xfId="13478"/>
    <cellStyle name="Input 12 2 3 5 7" xfId="13479"/>
    <cellStyle name="Input 12 2 3 5 8" xfId="13480"/>
    <cellStyle name="Input 12 2 3 5 9" xfId="13481"/>
    <cellStyle name="Input 12 2 3 6" xfId="13482"/>
    <cellStyle name="Input 12 2 3 7" xfId="13483"/>
    <cellStyle name="Input 12 2 3 8" xfId="13484"/>
    <cellStyle name="Input 12 2 3 9" xfId="13485"/>
    <cellStyle name="Input 12 2 4" xfId="13486"/>
    <cellStyle name="Input 12 2 4 10" xfId="13487"/>
    <cellStyle name="Input 12 2 4 11" xfId="13488"/>
    <cellStyle name="Input 12 2 4 12" xfId="13489"/>
    <cellStyle name="Input 12 2 4 13" xfId="13490"/>
    <cellStyle name="Input 12 2 4 14" xfId="13491"/>
    <cellStyle name="Input 12 2 4 2" xfId="13492"/>
    <cellStyle name="Input 12 2 4 3" xfId="13493"/>
    <cellStyle name="Input 12 2 4 4" xfId="13494"/>
    <cellStyle name="Input 12 2 4 5" xfId="13495"/>
    <cellStyle name="Input 12 2 4 6" xfId="13496"/>
    <cellStyle name="Input 12 2 4 7" xfId="13497"/>
    <cellStyle name="Input 12 2 4 8" xfId="13498"/>
    <cellStyle name="Input 12 2 4 9" xfId="13499"/>
    <cellStyle name="Input 12 2 5" xfId="13500"/>
    <cellStyle name="Input 12 2 5 10" xfId="13501"/>
    <cellStyle name="Input 12 2 5 11" xfId="13502"/>
    <cellStyle name="Input 12 2 5 12" xfId="13503"/>
    <cellStyle name="Input 12 2 5 13" xfId="13504"/>
    <cellStyle name="Input 12 2 5 14" xfId="13505"/>
    <cellStyle name="Input 12 2 5 2" xfId="13506"/>
    <cellStyle name="Input 12 2 5 3" xfId="13507"/>
    <cellStyle name="Input 12 2 5 4" xfId="13508"/>
    <cellStyle name="Input 12 2 5 5" xfId="13509"/>
    <cellStyle name="Input 12 2 5 6" xfId="13510"/>
    <cellStyle name="Input 12 2 5 7" xfId="13511"/>
    <cellStyle name="Input 12 2 5 8" xfId="13512"/>
    <cellStyle name="Input 12 2 5 9" xfId="13513"/>
    <cellStyle name="Input 12 2 6" xfId="13514"/>
    <cellStyle name="Input 12 2 6 10" xfId="13515"/>
    <cellStyle name="Input 12 2 6 11" xfId="13516"/>
    <cellStyle name="Input 12 2 6 12" xfId="13517"/>
    <cellStyle name="Input 12 2 6 13" xfId="13518"/>
    <cellStyle name="Input 12 2 6 14" xfId="13519"/>
    <cellStyle name="Input 12 2 6 2" xfId="13520"/>
    <cellStyle name="Input 12 2 6 3" xfId="13521"/>
    <cellStyle name="Input 12 2 6 4" xfId="13522"/>
    <cellStyle name="Input 12 2 6 5" xfId="13523"/>
    <cellStyle name="Input 12 2 6 6" xfId="13524"/>
    <cellStyle name="Input 12 2 6 7" xfId="13525"/>
    <cellStyle name="Input 12 2 6 8" xfId="13526"/>
    <cellStyle name="Input 12 2 6 9" xfId="13527"/>
    <cellStyle name="Input 12 2 7" xfId="13528"/>
    <cellStyle name="Input 12 2 7 10" xfId="13529"/>
    <cellStyle name="Input 12 2 7 11" xfId="13530"/>
    <cellStyle name="Input 12 2 7 12" xfId="13531"/>
    <cellStyle name="Input 12 2 7 13" xfId="13532"/>
    <cellStyle name="Input 12 2 7 14" xfId="13533"/>
    <cellStyle name="Input 12 2 7 2" xfId="13534"/>
    <cellStyle name="Input 12 2 7 3" xfId="13535"/>
    <cellStyle name="Input 12 2 7 4" xfId="13536"/>
    <cellStyle name="Input 12 2 7 5" xfId="13537"/>
    <cellStyle name="Input 12 2 7 6" xfId="13538"/>
    <cellStyle name="Input 12 2 7 7" xfId="13539"/>
    <cellStyle name="Input 12 2 7 8" xfId="13540"/>
    <cellStyle name="Input 12 2 7 9" xfId="13541"/>
    <cellStyle name="Input 12 2 8" xfId="13542"/>
    <cellStyle name="Input 12 2 8 10" xfId="13543"/>
    <cellStyle name="Input 12 2 8 11" xfId="13544"/>
    <cellStyle name="Input 12 2 8 12" xfId="13545"/>
    <cellStyle name="Input 12 2 8 13" xfId="13546"/>
    <cellStyle name="Input 12 2 8 2" xfId="13547"/>
    <cellStyle name="Input 12 2 8 3" xfId="13548"/>
    <cellStyle name="Input 12 2 8 4" xfId="13549"/>
    <cellStyle name="Input 12 2 8 5" xfId="13550"/>
    <cellStyle name="Input 12 2 8 6" xfId="13551"/>
    <cellStyle name="Input 12 2 8 7" xfId="13552"/>
    <cellStyle name="Input 12 2 8 8" xfId="13553"/>
    <cellStyle name="Input 12 2 8 9" xfId="13554"/>
    <cellStyle name="Input 12 2 9" xfId="13555"/>
    <cellStyle name="Input 12 20" xfId="13556"/>
    <cellStyle name="Input 12 3" xfId="13557"/>
    <cellStyle name="Input 12 3 10" xfId="13558"/>
    <cellStyle name="Input 12 3 11" xfId="13559"/>
    <cellStyle name="Input 12 3 12" xfId="13560"/>
    <cellStyle name="Input 12 3 13" xfId="13561"/>
    <cellStyle name="Input 12 3 14" xfId="13562"/>
    <cellStyle name="Input 12 3 15" xfId="13563"/>
    <cellStyle name="Input 12 3 16" xfId="13564"/>
    <cellStyle name="Input 12 3 17" xfId="13565"/>
    <cellStyle name="Input 12 3 18" xfId="13566"/>
    <cellStyle name="Input 12 3 19" xfId="13567"/>
    <cellStyle name="Input 12 3 2" xfId="13568"/>
    <cellStyle name="Input 12 3 2 10" xfId="13569"/>
    <cellStyle name="Input 12 3 2 11" xfId="13570"/>
    <cellStyle name="Input 12 3 2 12" xfId="13571"/>
    <cellStyle name="Input 12 3 2 13" xfId="13572"/>
    <cellStyle name="Input 12 3 2 14" xfId="13573"/>
    <cellStyle name="Input 12 3 2 15" xfId="13574"/>
    <cellStyle name="Input 12 3 2 16" xfId="13575"/>
    <cellStyle name="Input 12 3 2 17" xfId="13576"/>
    <cellStyle name="Input 12 3 2 18" xfId="13577"/>
    <cellStyle name="Input 12 3 2 19" xfId="13578"/>
    <cellStyle name="Input 12 3 2 2" xfId="13579"/>
    <cellStyle name="Input 12 3 2 2 10" xfId="13580"/>
    <cellStyle name="Input 12 3 2 2 11" xfId="13581"/>
    <cellStyle name="Input 12 3 2 2 12" xfId="13582"/>
    <cellStyle name="Input 12 3 2 2 13" xfId="13583"/>
    <cellStyle name="Input 12 3 2 2 14" xfId="13584"/>
    <cellStyle name="Input 12 3 2 2 2" xfId="13585"/>
    <cellStyle name="Input 12 3 2 2 3" xfId="13586"/>
    <cellStyle name="Input 12 3 2 2 4" xfId="13587"/>
    <cellStyle name="Input 12 3 2 2 5" xfId="13588"/>
    <cellStyle name="Input 12 3 2 2 6" xfId="13589"/>
    <cellStyle name="Input 12 3 2 2 7" xfId="13590"/>
    <cellStyle name="Input 12 3 2 2 8" xfId="13591"/>
    <cellStyle name="Input 12 3 2 2 9" xfId="13592"/>
    <cellStyle name="Input 12 3 2 20" xfId="13593"/>
    <cellStyle name="Input 12 3 2 3" xfId="13594"/>
    <cellStyle name="Input 12 3 2 3 10" xfId="13595"/>
    <cellStyle name="Input 12 3 2 3 11" xfId="13596"/>
    <cellStyle name="Input 12 3 2 3 12" xfId="13597"/>
    <cellStyle name="Input 12 3 2 3 13" xfId="13598"/>
    <cellStyle name="Input 12 3 2 3 14" xfId="13599"/>
    <cellStyle name="Input 12 3 2 3 2" xfId="13600"/>
    <cellStyle name="Input 12 3 2 3 3" xfId="13601"/>
    <cellStyle name="Input 12 3 2 3 4" xfId="13602"/>
    <cellStyle name="Input 12 3 2 3 5" xfId="13603"/>
    <cellStyle name="Input 12 3 2 3 6" xfId="13604"/>
    <cellStyle name="Input 12 3 2 3 7" xfId="13605"/>
    <cellStyle name="Input 12 3 2 3 8" xfId="13606"/>
    <cellStyle name="Input 12 3 2 3 9" xfId="13607"/>
    <cellStyle name="Input 12 3 2 4" xfId="13608"/>
    <cellStyle name="Input 12 3 2 4 10" xfId="13609"/>
    <cellStyle name="Input 12 3 2 4 11" xfId="13610"/>
    <cellStyle name="Input 12 3 2 4 12" xfId="13611"/>
    <cellStyle name="Input 12 3 2 4 13" xfId="13612"/>
    <cellStyle name="Input 12 3 2 4 14" xfId="13613"/>
    <cellStyle name="Input 12 3 2 4 2" xfId="13614"/>
    <cellStyle name="Input 12 3 2 4 3" xfId="13615"/>
    <cellStyle name="Input 12 3 2 4 4" xfId="13616"/>
    <cellStyle name="Input 12 3 2 4 5" xfId="13617"/>
    <cellStyle name="Input 12 3 2 4 6" xfId="13618"/>
    <cellStyle name="Input 12 3 2 4 7" xfId="13619"/>
    <cellStyle name="Input 12 3 2 4 8" xfId="13620"/>
    <cellStyle name="Input 12 3 2 4 9" xfId="13621"/>
    <cellStyle name="Input 12 3 2 5" xfId="13622"/>
    <cellStyle name="Input 12 3 2 5 10" xfId="13623"/>
    <cellStyle name="Input 12 3 2 5 11" xfId="13624"/>
    <cellStyle name="Input 12 3 2 5 12" xfId="13625"/>
    <cellStyle name="Input 12 3 2 5 13" xfId="13626"/>
    <cellStyle name="Input 12 3 2 5 2" xfId="13627"/>
    <cellStyle name="Input 12 3 2 5 3" xfId="13628"/>
    <cellStyle name="Input 12 3 2 5 4" xfId="13629"/>
    <cellStyle name="Input 12 3 2 5 5" xfId="13630"/>
    <cellStyle name="Input 12 3 2 5 6" xfId="13631"/>
    <cellStyle name="Input 12 3 2 5 7" xfId="13632"/>
    <cellStyle name="Input 12 3 2 5 8" xfId="13633"/>
    <cellStyle name="Input 12 3 2 5 9" xfId="13634"/>
    <cellStyle name="Input 12 3 2 6" xfId="13635"/>
    <cellStyle name="Input 12 3 2 7" xfId="13636"/>
    <cellStyle name="Input 12 3 2 8" xfId="13637"/>
    <cellStyle name="Input 12 3 2 9" xfId="13638"/>
    <cellStyle name="Input 12 3 20" xfId="13639"/>
    <cellStyle name="Input 12 3 21" xfId="13640"/>
    <cellStyle name="Input 12 3 22" xfId="13641"/>
    <cellStyle name="Input 12 3 3" xfId="13642"/>
    <cellStyle name="Input 12 3 3 10" xfId="13643"/>
    <cellStyle name="Input 12 3 3 11" xfId="13644"/>
    <cellStyle name="Input 12 3 3 12" xfId="13645"/>
    <cellStyle name="Input 12 3 3 13" xfId="13646"/>
    <cellStyle name="Input 12 3 3 14" xfId="13647"/>
    <cellStyle name="Input 12 3 3 15" xfId="13648"/>
    <cellStyle name="Input 12 3 3 16" xfId="13649"/>
    <cellStyle name="Input 12 3 3 17" xfId="13650"/>
    <cellStyle name="Input 12 3 3 18" xfId="13651"/>
    <cellStyle name="Input 12 3 3 19" xfId="13652"/>
    <cellStyle name="Input 12 3 3 2" xfId="13653"/>
    <cellStyle name="Input 12 3 3 2 10" xfId="13654"/>
    <cellStyle name="Input 12 3 3 2 11" xfId="13655"/>
    <cellStyle name="Input 12 3 3 2 12" xfId="13656"/>
    <cellStyle name="Input 12 3 3 2 13" xfId="13657"/>
    <cellStyle name="Input 12 3 3 2 14" xfId="13658"/>
    <cellStyle name="Input 12 3 3 2 2" xfId="13659"/>
    <cellStyle name="Input 12 3 3 2 3" xfId="13660"/>
    <cellStyle name="Input 12 3 3 2 4" xfId="13661"/>
    <cellStyle name="Input 12 3 3 2 5" xfId="13662"/>
    <cellStyle name="Input 12 3 3 2 6" xfId="13663"/>
    <cellStyle name="Input 12 3 3 2 7" xfId="13664"/>
    <cellStyle name="Input 12 3 3 2 8" xfId="13665"/>
    <cellStyle name="Input 12 3 3 2 9" xfId="13666"/>
    <cellStyle name="Input 12 3 3 20" xfId="13667"/>
    <cellStyle name="Input 12 3 3 3" xfId="13668"/>
    <cellStyle name="Input 12 3 3 3 10" xfId="13669"/>
    <cellStyle name="Input 12 3 3 3 11" xfId="13670"/>
    <cellStyle name="Input 12 3 3 3 12" xfId="13671"/>
    <cellStyle name="Input 12 3 3 3 13" xfId="13672"/>
    <cellStyle name="Input 12 3 3 3 14" xfId="13673"/>
    <cellStyle name="Input 12 3 3 3 2" xfId="13674"/>
    <cellStyle name="Input 12 3 3 3 3" xfId="13675"/>
    <cellStyle name="Input 12 3 3 3 4" xfId="13676"/>
    <cellStyle name="Input 12 3 3 3 5" xfId="13677"/>
    <cellStyle name="Input 12 3 3 3 6" xfId="13678"/>
    <cellStyle name="Input 12 3 3 3 7" xfId="13679"/>
    <cellStyle name="Input 12 3 3 3 8" xfId="13680"/>
    <cellStyle name="Input 12 3 3 3 9" xfId="13681"/>
    <cellStyle name="Input 12 3 3 4" xfId="13682"/>
    <cellStyle name="Input 12 3 3 4 10" xfId="13683"/>
    <cellStyle name="Input 12 3 3 4 11" xfId="13684"/>
    <cellStyle name="Input 12 3 3 4 12" xfId="13685"/>
    <cellStyle name="Input 12 3 3 4 13" xfId="13686"/>
    <cellStyle name="Input 12 3 3 4 14" xfId="13687"/>
    <cellStyle name="Input 12 3 3 4 2" xfId="13688"/>
    <cellStyle name="Input 12 3 3 4 3" xfId="13689"/>
    <cellStyle name="Input 12 3 3 4 4" xfId="13690"/>
    <cellStyle name="Input 12 3 3 4 5" xfId="13691"/>
    <cellStyle name="Input 12 3 3 4 6" xfId="13692"/>
    <cellStyle name="Input 12 3 3 4 7" xfId="13693"/>
    <cellStyle name="Input 12 3 3 4 8" xfId="13694"/>
    <cellStyle name="Input 12 3 3 4 9" xfId="13695"/>
    <cellStyle name="Input 12 3 3 5" xfId="13696"/>
    <cellStyle name="Input 12 3 3 5 10" xfId="13697"/>
    <cellStyle name="Input 12 3 3 5 11" xfId="13698"/>
    <cellStyle name="Input 12 3 3 5 12" xfId="13699"/>
    <cellStyle name="Input 12 3 3 5 13" xfId="13700"/>
    <cellStyle name="Input 12 3 3 5 2" xfId="13701"/>
    <cellStyle name="Input 12 3 3 5 3" xfId="13702"/>
    <cellStyle name="Input 12 3 3 5 4" xfId="13703"/>
    <cellStyle name="Input 12 3 3 5 5" xfId="13704"/>
    <cellStyle name="Input 12 3 3 5 6" xfId="13705"/>
    <cellStyle name="Input 12 3 3 5 7" xfId="13706"/>
    <cellStyle name="Input 12 3 3 5 8" xfId="13707"/>
    <cellStyle name="Input 12 3 3 5 9" xfId="13708"/>
    <cellStyle name="Input 12 3 3 6" xfId="13709"/>
    <cellStyle name="Input 12 3 3 7" xfId="13710"/>
    <cellStyle name="Input 12 3 3 8" xfId="13711"/>
    <cellStyle name="Input 12 3 3 9" xfId="13712"/>
    <cellStyle name="Input 12 3 4" xfId="13713"/>
    <cellStyle name="Input 12 3 4 10" xfId="13714"/>
    <cellStyle name="Input 12 3 4 11" xfId="13715"/>
    <cellStyle name="Input 12 3 4 12" xfId="13716"/>
    <cellStyle name="Input 12 3 4 13" xfId="13717"/>
    <cellStyle name="Input 12 3 4 14" xfId="13718"/>
    <cellStyle name="Input 12 3 4 2" xfId="13719"/>
    <cellStyle name="Input 12 3 4 3" xfId="13720"/>
    <cellStyle name="Input 12 3 4 4" xfId="13721"/>
    <cellStyle name="Input 12 3 4 5" xfId="13722"/>
    <cellStyle name="Input 12 3 4 6" xfId="13723"/>
    <cellStyle name="Input 12 3 4 7" xfId="13724"/>
    <cellStyle name="Input 12 3 4 8" xfId="13725"/>
    <cellStyle name="Input 12 3 4 9" xfId="13726"/>
    <cellStyle name="Input 12 3 5" xfId="13727"/>
    <cellStyle name="Input 12 3 5 10" xfId="13728"/>
    <cellStyle name="Input 12 3 5 11" xfId="13729"/>
    <cellStyle name="Input 12 3 5 12" xfId="13730"/>
    <cellStyle name="Input 12 3 5 13" xfId="13731"/>
    <cellStyle name="Input 12 3 5 14" xfId="13732"/>
    <cellStyle name="Input 12 3 5 2" xfId="13733"/>
    <cellStyle name="Input 12 3 5 3" xfId="13734"/>
    <cellStyle name="Input 12 3 5 4" xfId="13735"/>
    <cellStyle name="Input 12 3 5 5" xfId="13736"/>
    <cellStyle name="Input 12 3 5 6" xfId="13737"/>
    <cellStyle name="Input 12 3 5 7" xfId="13738"/>
    <cellStyle name="Input 12 3 5 8" xfId="13739"/>
    <cellStyle name="Input 12 3 5 9" xfId="13740"/>
    <cellStyle name="Input 12 3 6" xfId="13741"/>
    <cellStyle name="Input 12 3 6 10" xfId="13742"/>
    <cellStyle name="Input 12 3 6 11" xfId="13743"/>
    <cellStyle name="Input 12 3 6 12" xfId="13744"/>
    <cellStyle name="Input 12 3 6 13" xfId="13745"/>
    <cellStyle name="Input 12 3 6 14" xfId="13746"/>
    <cellStyle name="Input 12 3 6 2" xfId="13747"/>
    <cellStyle name="Input 12 3 6 3" xfId="13748"/>
    <cellStyle name="Input 12 3 6 4" xfId="13749"/>
    <cellStyle name="Input 12 3 6 5" xfId="13750"/>
    <cellStyle name="Input 12 3 6 6" xfId="13751"/>
    <cellStyle name="Input 12 3 6 7" xfId="13752"/>
    <cellStyle name="Input 12 3 6 8" xfId="13753"/>
    <cellStyle name="Input 12 3 6 9" xfId="13754"/>
    <cellStyle name="Input 12 3 7" xfId="13755"/>
    <cellStyle name="Input 12 3 7 10" xfId="13756"/>
    <cellStyle name="Input 12 3 7 11" xfId="13757"/>
    <cellStyle name="Input 12 3 7 12" xfId="13758"/>
    <cellStyle name="Input 12 3 7 13" xfId="13759"/>
    <cellStyle name="Input 12 3 7 2" xfId="13760"/>
    <cellStyle name="Input 12 3 7 3" xfId="13761"/>
    <cellStyle name="Input 12 3 7 4" xfId="13762"/>
    <cellStyle name="Input 12 3 7 5" xfId="13763"/>
    <cellStyle name="Input 12 3 7 6" xfId="13764"/>
    <cellStyle name="Input 12 3 7 7" xfId="13765"/>
    <cellStyle name="Input 12 3 7 8" xfId="13766"/>
    <cellStyle name="Input 12 3 7 9" xfId="13767"/>
    <cellStyle name="Input 12 3 8" xfId="13768"/>
    <cellStyle name="Input 12 3 9" xfId="13769"/>
    <cellStyle name="Input 12 4" xfId="13770"/>
    <cellStyle name="Input 12 4 10" xfId="13771"/>
    <cellStyle name="Input 12 4 11" xfId="13772"/>
    <cellStyle name="Input 12 4 12" xfId="13773"/>
    <cellStyle name="Input 12 4 13" xfId="13774"/>
    <cellStyle name="Input 12 4 14" xfId="13775"/>
    <cellStyle name="Input 12 4 15" xfId="13776"/>
    <cellStyle name="Input 12 4 16" xfId="13777"/>
    <cellStyle name="Input 12 4 17" xfId="13778"/>
    <cellStyle name="Input 12 4 18" xfId="13779"/>
    <cellStyle name="Input 12 4 19" xfId="13780"/>
    <cellStyle name="Input 12 4 2" xfId="13781"/>
    <cellStyle name="Input 12 4 2 10" xfId="13782"/>
    <cellStyle name="Input 12 4 2 11" xfId="13783"/>
    <cellStyle name="Input 12 4 2 12" xfId="13784"/>
    <cellStyle name="Input 12 4 2 13" xfId="13785"/>
    <cellStyle name="Input 12 4 2 14" xfId="13786"/>
    <cellStyle name="Input 12 4 2 15" xfId="13787"/>
    <cellStyle name="Input 12 4 2 16" xfId="13788"/>
    <cellStyle name="Input 12 4 2 17" xfId="13789"/>
    <cellStyle name="Input 12 4 2 18" xfId="13790"/>
    <cellStyle name="Input 12 4 2 19" xfId="13791"/>
    <cellStyle name="Input 12 4 2 2" xfId="13792"/>
    <cellStyle name="Input 12 4 2 2 10" xfId="13793"/>
    <cellStyle name="Input 12 4 2 2 11" xfId="13794"/>
    <cellStyle name="Input 12 4 2 2 12" xfId="13795"/>
    <cellStyle name="Input 12 4 2 2 13" xfId="13796"/>
    <cellStyle name="Input 12 4 2 2 14" xfId="13797"/>
    <cellStyle name="Input 12 4 2 2 2" xfId="13798"/>
    <cellStyle name="Input 12 4 2 2 3" xfId="13799"/>
    <cellStyle name="Input 12 4 2 2 4" xfId="13800"/>
    <cellStyle name="Input 12 4 2 2 5" xfId="13801"/>
    <cellStyle name="Input 12 4 2 2 6" xfId="13802"/>
    <cellStyle name="Input 12 4 2 2 7" xfId="13803"/>
    <cellStyle name="Input 12 4 2 2 8" xfId="13804"/>
    <cellStyle name="Input 12 4 2 2 9" xfId="13805"/>
    <cellStyle name="Input 12 4 2 20" xfId="13806"/>
    <cellStyle name="Input 12 4 2 3" xfId="13807"/>
    <cellStyle name="Input 12 4 2 3 10" xfId="13808"/>
    <cellStyle name="Input 12 4 2 3 11" xfId="13809"/>
    <cellStyle name="Input 12 4 2 3 12" xfId="13810"/>
    <cellStyle name="Input 12 4 2 3 13" xfId="13811"/>
    <cellStyle name="Input 12 4 2 3 14" xfId="13812"/>
    <cellStyle name="Input 12 4 2 3 2" xfId="13813"/>
    <cellStyle name="Input 12 4 2 3 3" xfId="13814"/>
    <cellStyle name="Input 12 4 2 3 4" xfId="13815"/>
    <cellStyle name="Input 12 4 2 3 5" xfId="13816"/>
    <cellStyle name="Input 12 4 2 3 6" xfId="13817"/>
    <cellStyle name="Input 12 4 2 3 7" xfId="13818"/>
    <cellStyle name="Input 12 4 2 3 8" xfId="13819"/>
    <cellStyle name="Input 12 4 2 3 9" xfId="13820"/>
    <cellStyle name="Input 12 4 2 4" xfId="13821"/>
    <cellStyle name="Input 12 4 2 4 10" xfId="13822"/>
    <cellStyle name="Input 12 4 2 4 11" xfId="13823"/>
    <cellStyle name="Input 12 4 2 4 12" xfId="13824"/>
    <cellStyle name="Input 12 4 2 4 13" xfId="13825"/>
    <cellStyle name="Input 12 4 2 4 14" xfId="13826"/>
    <cellStyle name="Input 12 4 2 4 2" xfId="13827"/>
    <cellStyle name="Input 12 4 2 4 3" xfId="13828"/>
    <cellStyle name="Input 12 4 2 4 4" xfId="13829"/>
    <cellStyle name="Input 12 4 2 4 5" xfId="13830"/>
    <cellStyle name="Input 12 4 2 4 6" xfId="13831"/>
    <cellStyle name="Input 12 4 2 4 7" xfId="13832"/>
    <cellStyle name="Input 12 4 2 4 8" xfId="13833"/>
    <cellStyle name="Input 12 4 2 4 9" xfId="13834"/>
    <cellStyle name="Input 12 4 2 5" xfId="13835"/>
    <cellStyle name="Input 12 4 2 5 10" xfId="13836"/>
    <cellStyle name="Input 12 4 2 5 11" xfId="13837"/>
    <cellStyle name="Input 12 4 2 5 12" xfId="13838"/>
    <cellStyle name="Input 12 4 2 5 13" xfId="13839"/>
    <cellStyle name="Input 12 4 2 5 2" xfId="13840"/>
    <cellStyle name="Input 12 4 2 5 3" xfId="13841"/>
    <cellStyle name="Input 12 4 2 5 4" xfId="13842"/>
    <cellStyle name="Input 12 4 2 5 5" xfId="13843"/>
    <cellStyle name="Input 12 4 2 5 6" xfId="13844"/>
    <cellStyle name="Input 12 4 2 5 7" xfId="13845"/>
    <cellStyle name="Input 12 4 2 5 8" xfId="13846"/>
    <cellStyle name="Input 12 4 2 5 9" xfId="13847"/>
    <cellStyle name="Input 12 4 2 6" xfId="13848"/>
    <cellStyle name="Input 12 4 2 7" xfId="13849"/>
    <cellStyle name="Input 12 4 2 8" xfId="13850"/>
    <cellStyle name="Input 12 4 2 9" xfId="13851"/>
    <cellStyle name="Input 12 4 20" xfId="13852"/>
    <cellStyle name="Input 12 4 21" xfId="13853"/>
    <cellStyle name="Input 12 4 22" xfId="13854"/>
    <cellStyle name="Input 12 4 3" xfId="13855"/>
    <cellStyle name="Input 12 4 3 10" xfId="13856"/>
    <cellStyle name="Input 12 4 3 11" xfId="13857"/>
    <cellStyle name="Input 12 4 3 12" xfId="13858"/>
    <cellStyle name="Input 12 4 3 13" xfId="13859"/>
    <cellStyle name="Input 12 4 3 14" xfId="13860"/>
    <cellStyle name="Input 12 4 3 15" xfId="13861"/>
    <cellStyle name="Input 12 4 3 16" xfId="13862"/>
    <cellStyle name="Input 12 4 3 17" xfId="13863"/>
    <cellStyle name="Input 12 4 3 18" xfId="13864"/>
    <cellStyle name="Input 12 4 3 19" xfId="13865"/>
    <cellStyle name="Input 12 4 3 2" xfId="13866"/>
    <cellStyle name="Input 12 4 3 2 10" xfId="13867"/>
    <cellStyle name="Input 12 4 3 2 11" xfId="13868"/>
    <cellStyle name="Input 12 4 3 2 12" xfId="13869"/>
    <cellStyle name="Input 12 4 3 2 13" xfId="13870"/>
    <cellStyle name="Input 12 4 3 2 14" xfId="13871"/>
    <cellStyle name="Input 12 4 3 2 2" xfId="13872"/>
    <cellStyle name="Input 12 4 3 2 3" xfId="13873"/>
    <cellStyle name="Input 12 4 3 2 4" xfId="13874"/>
    <cellStyle name="Input 12 4 3 2 5" xfId="13875"/>
    <cellStyle name="Input 12 4 3 2 6" xfId="13876"/>
    <cellStyle name="Input 12 4 3 2 7" xfId="13877"/>
    <cellStyle name="Input 12 4 3 2 8" xfId="13878"/>
    <cellStyle name="Input 12 4 3 2 9" xfId="13879"/>
    <cellStyle name="Input 12 4 3 20" xfId="13880"/>
    <cellStyle name="Input 12 4 3 3" xfId="13881"/>
    <cellStyle name="Input 12 4 3 3 10" xfId="13882"/>
    <cellStyle name="Input 12 4 3 3 11" xfId="13883"/>
    <cellStyle name="Input 12 4 3 3 12" xfId="13884"/>
    <cellStyle name="Input 12 4 3 3 13" xfId="13885"/>
    <cellStyle name="Input 12 4 3 3 14" xfId="13886"/>
    <cellStyle name="Input 12 4 3 3 2" xfId="13887"/>
    <cellStyle name="Input 12 4 3 3 3" xfId="13888"/>
    <cellStyle name="Input 12 4 3 3 4" xfId="13889"/>
    <cellStyle name="Input 12 4 3 3 5" xfId="13890"/>
    <cellStyle name="Input 12 4 3 3 6" xfId="13891"/>
    <cellStyle name="Input 12 4 3 3 7" xfId="13892"/>
    <cellStyle name="Input 12 4 3 3 8" xfId="13893"/>
    <cellStyle name="Input 12 4 3 3 9" xfId="13894"/>
    <cellStyle name="Input 12 4 3 4" xfId="13895"/>
    <cellStyle name="Input 12 4 3 4 10" xfId="13896"/>
    <cellStyle name="Input 12 4 3 4 11" xfId="13897"/>
    <cellStyle name="Input 12 4 3 4 12" xfId="13898"/>
    <cellStyle name="Input 12 4 3 4 13" xfId="13899"/>
    <cellStyle name="Input 12 4 3 4 14" xfId="13900"/>
    <cellStyle name="Input 12 4 3 4 2" xfId="13901"/>
    <cellStyle name="Input 12 4 3 4 3" xfId="13902"/>
    <cellStyle name="Input 12 4 3 4 4" xfId="13903"/>
    <cellStyle name="Input 12 4 3 4 5" xfId="13904"/>
    <cellStyle name="Input 12 4 3 4 6" xfId="13905"/>
    <cellStyle name="Input 12 4 3 4 7" xfId="13906"/>
    <cellStyle name="Input 12 4 3 4 8" xfId="13907"/>
    <cellStyle name="Input 12 4 3 4 9" xfId="13908"/>
    <cellStyle name="Input 12 4 3 5" xfId="13909"/>
    <cellStyle name="Input 12 4 3 5 10" xfId="13910"/>
    <cellStyle name="Input 12 4 3 5 11" xfId="13911"/>
    <cellStyle name="Input 12 4 3 5 12" xfId="13912"/>
    <cellStyle name="Input 12 4 3 5 13" xfId="13913"/>
    <cellStyle name="Input 12 4 3 5 2" xfId="13914"/>
    <cellStyle name="Input 12 4 3 5 3" xfId="13915"/>
    <cellStyle name="Input 12 4 3 5 4" xfId="13916"/>
    <cellStyle name="Input 12 4 3 5 5" xfId="13917"/>
    <cellStyle name="Input 12 4 3 5 6" xfId="13918"/>
    <cellStyle name="Input 12 4 3 5 7" xfId="13919"/>
    <cellStyle name="Input 12 4 3 5 8" xfId="13920"/>
    <cellStyle name="Input 12 4 3 5 9" xfId="13921"/>
    <cellStyle name="Input 12 4 3 6" xfId="13922"/>
    <cellStyle name="Input 12 4 3 7" xfId="13923"/>
    <cellStyle name="Input 12 4 3 8" xfId="13924"/>
    <cellStyle name="Input 12 4 3 9" xfId="13925"/>
    <cellStyle name="Input 12 4 4" xfId="13926"/>
    <cellStyle name="Input 12 4 4 10" xfId="13927"/>
    <cellStyle name="Input 12 4 4 11" xfId="13928"/>
    <cellStyle name="Input 12 4 4 12" xfId="13929"/>
    <cellStyle name="Input 12 4 4 13" xfId="13930"/>
    <cellStyle name="Input 12 4 4 14" xfId="13931"/>
    <cellStyle name="Input 12 4 4 2" xfId="13932"/>
    <cellStyle name="Input 12 4 4 3" xfId="13933"/>
    <cellStyle name="Input 12 4 4 4" xfId="13934"/>
    <cellStyle name="Input 12 4 4 5" xfId="13935"/>
    <cellStyle name="Input 12 4 4 6" xfId="13936"/>
    <cellStyle name="Input 12 4 4 7" xfId="13937"/>
    <cellStyle name="Input 12 4 4 8" xfId="13938"/>
    <cellStyle name="Input 12 4 4 9" xfId="13939"/>
    <cellStyle name="Input 12 4 5" xfId="13940"/>
    <cellStyle name="Input 12 4 5 10" xfId="13941"/>
    <cellStyle name="Input 12 4 5 11" xfId="13942"/>
    <cellStyle name="Input 12 4 5 12" xfId="13943"/>
    <cellStyle name="Input 12 4 5 13" xfId="13944"/>
    <cellStyle name="Input 12 4 5 14" xfId="13945"/>
    <cellStyle name="Input 12 4 5 2" xfId="13946"/>
    <cellStyle name="Input 12 4 5 3" xfId="13947"/>
    <cellStyle name="Input 12 4 5 4" xfId="13948"/>
    <cellStyle name="Input 12 4 5 5" xfId="13949"/>
    <cellStyle name="Input 12 4 5 6" xfId="13950"/>
    <cellStyle name="Input 12 4 5 7" xfId="13951"/>
    <cellStyle name="Input 12 4 5 8" xfId="13952"/>
    <cellStyle name="Input 12 4 5 9" xfId="13953"/>
    <cellStyle name="Input 12 4 6" xfId="13954"/>
    <cellStyle name="Input 12 4 6 10" xfId="13955"/>
    <cellStyle name="Input 12 4 6 11" xfId="13956"/>
    <cellStyle name="Input 12 4 6 12" xfId="13957"/>
    <cellStyle name="Input 12 4 6 13" xfId="13958"/>
    <cellStyle name="Input 12 4 6 14" xfId="13959"/>
    <cellStyle name="Input 12 4 6 2" xfId="13960"/>
    <cellStyle name="Input 12 4 6 3" xfId="13961"/>
    <cellStyle name="Input 12 4 6 4" xfId="13962"/>
    <cellStyle name="Input 12 4 6 5" xfId="13963"/>
    <cellStyle name="Input 12 4 6 6" xfId="13964"/>
    <cellStyle name="Input 12 4 6 7" xfId="13965"/>
    <cellStyle name="Input 12 4 6 8" xfId="13966"/>
    <cellStyle name="Input 12 4 6 9" xfId="13967"/>
    <cellStyle name="Input 12 4 7" xfId="13968"/>
    <cellStyle name="Input 12 4 7 10" xfId="13969"/>
    <cellStyle name="Input 12 4 7 11" xfId="13970"/>
    <cellStyle name="Input 12 4 7 12" xfId="13971"/>
    <cellStyle name="Input 12 4 7 13" xfId="13972"/>
    <cellStyle name="Input 12 4 7 2" xfId="13973"/>
    <cellStyle name="Input 12 4 7 3" xfId="13974"/>
    <cellStyle name="Input 12 4 7 4" xfId="13975"/>
    <cellStyle name="Input 12 4 7 5" xfId="13976"/>
    <cellStyle name="Input 12 4 7 6" xfId="13977"/>
    <cellStyle name="Input 12 4 7 7" xfId="13978"/>
    <cellStyle name="Input 12 4 7 8" xfId="13979"/>
    <cellStyle name="Input 12 4 7 9" xfId="13980"/>
    <cellStyle name="Input 12 4 8" xfId="13981"/>
    <cellStyle name="Input 12 4 9" xfId="13982"/>
    <cellStyle name="Input 12 5" xfId="13983"/>
    <cellStyle name="Input 12 5 10" xfId="13984"/>
    <cellStyle name="Input 12 5 11" xfId="13985"/>
    <cellStyle name="Input 12 5 12" xfId="13986"/>
    <cellStyle name="Input 12 5 13" xfId="13987"/>
    <cellStyle name="Input 12 5 14" xfId="13988"/>
    <cellStyle name="Input 12 5 15" xfId="13989"/>
    <cellStyle name="Input 12 5 16" xfId="13990"/>
    <cellStyle name="Input 12 5 17" xfId="13991"/>
    <cellStyle name="Input 12 5 18" xfId="13992"/>
    <cellStyle name="Input 12 5 19" xfId="13993"/>
    <cellStyle name="Input 12 5 2" xfId="13994"/>
    <cellStyle name="Input 12 5 2 10" xfId="13995"/>
    <cellStyle name="Input 12 5 2 11" xfId="13996"/>
    <cellStyle name="Input 12 5 2 12" xfId="13997"/>
    <cellStyle name="Input 12 5 2 13" xfId="13998"/>
    <cellStyle name="Input 12 5 2 14" xfId="13999"/>
    <cellStyle name="Input 12 5 2 2" xfId="14000"/>
    <cellStyle name="Input 12 5 2 3" xfId="14001"/>
    <cellStyle name="Input 12 5 2 4" xfId="14002"/>
    <cellStyle name="Input 12 5 2 5" xfId="14003"/>
    <cellStyle name="Input 12 5 2 6" xfId="14004"/>
    <cellStyle name="Input 12 5 2 7" xfId="14005"/>
    <cellStyle name="Input 12 5 2 8" xfId="14006"/>
    <cellStyle name="Input 12 5 2 9" xfId="14007"/>
    <cellStyle name="Input 12 5 20" xfId="14008"/>
    <cellStyle name="Input 12 5 3" xfId="14009"/>
    <cellStyle name="Input 12 5 3 10" xfId="14010"/>
    <cellStyle name="Input 12 5 3 11" xfId="14011"/>
    <cellStyle name="Input 12 5 3 12" xfId="14012"/>
    <cellStyle name="Input 12 5 3 13" xfId="14013"/>
    <cellStyle name="Input 12 5 3 14" xfId="14014"/>
    <cellStyle name="Input 12 5 3 2" xfId="14015"/>
    <cellStyle name="Input 12 5 3 3" xfId="14016"/>
    <cellStyle name="Input 12 5 3 4" xfId="14017"/>
    <cellStyle name="Input 12 5 3 5" xfId="14018"/>
    <cellStyle name="Input 12 5 3 6" xfId="14019"/>
    <cellStyle name="Input 12 5 3 7" xfId="14020"/>
    <cellStyle name="Input 12 5 3 8" xfId="14021"/>
    <cellStyle name="Input 12 5 3 9" xfId="14022"/>
    <cellStyle name="Input 12 5 4" xfId="14023"/>
    <cellStyle name="Input 12 5 4 10" xfId="14024"/>
    <cellStyle name="Input 12 5 4 11" xfId="14025"/>
    <cellStyle name="Input 12 5 4 12" xfId="14026"/>
    <cellStyle name="Input 12 5 4 13" xfId="14027"/>
    <cellStyle name="Input 12 5 4 14" xfId="14028"/>
    <cellStyle name="Input 12 5 4 2" xfId="14029"/>
    <cellStyle name="Input 12 5 4 3" xfId="14030"/>
    <cellStyle name="Input 12 5 4 4" xfId="14031"/>
    <cellStyle name="Input 12 5 4 5" xfId="14032"/>
    <cellStyle name="Input 12 5 4 6" xfId="14033"/>
    <cellStyle name="Input 12 5 4 7" xfId="14034"/>
    <cellStyle name="Input 12 5 4 8" xfId="14035"/>
    <cellStyle name="Input 12 5 4 9" xfId="14036"/>
    <cellStyle name="Input 12 5 5" xfId="14037"/>
    <cellStyle name="Input 12 5 5 10" xfId="14038"/>
    <cellStyle name="Input 12 5 5 11" xfId="14039"/>
    <cellStyle name="Input 12 5 5 12" xfId="14040"/>
    <cellStyle name="Input 12 5 5 13" xfId="14041"/>
    <cellStyle name="Input 12 5 5 2" xfId="14042"/>
    <cellStyle name="Input 12 5 5 3" xfId="14043"/>
    <cellStyle name="Input 12 5 5 4" xfId="14044"/>
    <cellStyle name="Input 12 5 5 5" xfId="14045"/>
    <cellStyle name="Input 12 5 5 6" xfId="14046"/>
    <cellStyle name="Input 12 5 5 7" xfId="14047"/>
    <cellStyle name="Input 12 5 5 8" xfId="14048"/>
    <cellStyle name="Input 12 5 5 9" xfId="14049"/>
    <cellStyle name="Input 12 5 6" xfId="14050"/>
    <cellStyle name="Input 12 5 7" xfId="14051"/>
    <cellStyle name="Input 12 5 8" xfId="14052"/>
    <cellStyle name="Input 12 5 9" xfId="14053"/>
    <cellStyle name="Input 12 6" xfId="14054"/>
    <cellStyle name="Input 12 6 10" xfId="14055"/>
    <cellStyle name="Input 12 6 11" xfId="14056"/>
    <cellStyle name="Input 12 6 12" xfId="14057"/>
    <cellStyle name="Input 12 6 13" xfId="14058"/>
    <cellStyle name="Input 12 6 14" xfId="14059"/>
    <cellStyle name="Input 12 6 15" xfId="14060"/>
    <cellStyle name="Input 12 6 16" xfId="14061"/>
    <cellStyle name="Input 12 6 17" xfId="14062"/>
    <cellStyle name="Input 12 6 18" xfId="14063"/>
    <cellStyle name="Input 12 6 19" xfId="14064"/>
    <cellStyle name="Input 12 6 2" xfId="14065"/>
    <cellStyle name="Input 12 6 2 10" xfId="14066"/>
    <cellStyle name="Input 12 6 2 11" xfId="14067"/>
    <cellStyle name="Input 12 6 2 12" xfId="14068"/>
    <cellStyle name="Input 12 6 2 13" xfId="14069"/>
    <cellStyle name="Input 12 6 2 14" xfId="14070"/>
    <cellStyle name="Input 12 6 2 2" xfId="14071"/>
    <cellStyle name="Input 12 6 2 3" xfId="14072"/>
    <cellStyle name="Input 12 6 2 4" xfId="14073"/>
    <cellStyle name="Input 12 6 2 5" xfId="14074"/>
    <cellStyle name="Input 12 6 2 6" xfId="14075"/>
    <cellStyle name="Input 12 6 2 7" xfId="14076"/>
    <cellStyle name="Input 12 6 2 8" xfId="14077"/>
    <cellStyle name="Input 12 6 2 9" xfId="14078"/>
    <cellStyle name="Input 12 6 20" xfId="14079"/>
    <cellStyle name="Input 12 6 3" xfId="14080"/>
    <cellStyle name="Input 12 6 3 10" xfId="14081"/>
    <cellStyle name="Input 12 6 3 11" xfId="14082"/>
    <cellStyle name="Input 12 6 3 12" xfId="14083"/>
    <cellStyle name="Input 12 6 3 13" xfId="14084"/>
    <cellStyle name="Input 12 6 3 14" xfId="14085"/>
    <cellStyle name="Input 12 6 3 2" xfId="14086"/>
    <cellStyle name="Input 12 6 3 3" xfId="14087"/>
    <cellStyle name="Input 12 6 3 4" xfId="14088"/>
    <cellStyle name="Input 12 6 3 5" xfId="14089"/>
    <cellStyle name="Input 12 6 3 6" xfId="14090"/>
    <cellStyle name="Input 12 6 3 7" xfId="14091"/>
    <cellStyle name="Input 12 6 3 8" xfId="14092"/>
    <cellStyle name="Input 12 6 3 9" xfId="14093"/>
    <cellStyle name="Input 12 6 4" xfId="14094"/>
    <cellStyle name="Input 12 6 4 10" xfId="14095"/>
    <cellStyle name="Input 12 6 4 11" xfId="14096"/>
    <cellStyle name="Input 12 6 4 12" xfId="14097"/>
    <cellStyle name="Input 12 6 4 13" xfId="14098"/>
    <cellStyle name="Input 12 6 4 14" xfId="14099"/>
    <cellStyle name="Input 12 6 4 2" xfId="14100"/>
    <cellStyle name="Input 12 6 4 3" xfId="14101"/>
    <cellStyle name="Input 12 6 4 4" xfId="14102"/>
    <cellStyle name="Input 12 6 4 5" xfId="14103"/>
    <cellStyle name="Input 12 6 4 6" xfId="14104"/>
    <cellStyle name="Input 12 6 4 7" xfId="14105"/>
    <cellStyle name="Input 12 6 4 8" xfId="14106"/>
    <cellStyle name="Input 12 6 4 9" xfId="14107"/>
    <cellStyle name="Input 12 6 5" xfId="14108"/>
    <cellStyle name="Input 12 6 5 10" xfId="14109"/>
    <cellStyle name="Input 12 6 5 11" xfId="14110"/>
    <cellStyle name="Input 12 6 5 12" xfId="14111"/>
    <cellStyle name="Input 12 6 5 13" xfId="14112"/>
    <cellStyle name="Input 12 6 5 2" xfId="14113"/>
    <cellStyle name="Input 12 6 5 3" xfId="14114"/>
    <cellStyle name="Input 12 6 5 4" xfId="14115"/>
    <cellStyle name="Input 12 6 5 5" xfId="14116"/>
    <cellStyle name="Input 12 6 5 6" xfId="14117"/>
    <cellStyle name="Input 12 6 5 7" xfId="14118"/>
    <cellStyle name="Input 12 6 5 8" xfId="14119"/>
    <cellStyle name="Input 12 6 5 9" xfId="14120"/>
    <cellStyle name="Input 12 6 6" xfId="14121"/>
    <cellStyle name="Input 12 6 7" xfId="14122"/>
    <cellStyle name="Input 12 6 8" xfId="14123"/>
    <cellStyle name="Input 12 6 9" xfId="14124"/>
    <cellStyle name="Input 12 7" xfId="14125"/>
    <cellStyle name="Input 12 7 10" xfId="14126"/>
    <cellStyle name="Input 12 7 11" xfId="14127"/>
    <cellStyle name="Input 12 7 12" xfId="14128"/>
    <cellStyle name="Input 12 7 13" xfId="14129"/>
    <cellStyle name="Input 12 7 14" xfId="14130"/>
    <cellStyle name="Input 12 7 2" xfId="14131"/>
    <cellStyle name="Input 12 7 3" xfId="14132"/>
    <cellStyle name="Input 12 7 4" xfId="14133"/>
    <cellStyle name="Input 12 7 5" xfId="14134"/>
    <cellStyle name="Input 12 7 6" xfId="14135"/>
    <cellStyle name="Input 12 7 7" xfId="14136"/>
    <cellStyle name="Input 12 7 8" xfId="14137"/>
    <cellStyle name="Input 12 7 9" xfId="14138"/>
    <cellStyle name="Input 12 8" xfId="14139"/>
    <cellStyle name="Input 12 8 10" xfId="14140"/>
    <cellStyle name="Input 12 8 11" xfId="14141"/>
    <cellStyle name="Input 12 8 12" xfId="14142"/>
    <cellStyle name="Input 12 8 13" xfId="14143"/>
    <cellStyle name="Input 12 8 14" xfId="14144"/>
    <cellStyle name="Input 12 8 2" xfId="14145"/>
    <cellStyle name="Input 12 8 3" xfId="14146"/>
    <cellStyle name="Input 12 8 4" xfId="14147"/>
    <cellStyle name="Input 12 8 5" xfId="14148"/>
    <cellStyle name="Input 12 8 6" xfId="14149"/>
    <cellStyle name="Input 12 8 7" xfId="14150"/>
    <cellStyle name="Input 12 8 8" xfId="14151"/>
    <cellStyle name="Input 12 8 9" xfId="14152"/>
    <cellStyle name="Input 12 9" xfId="14153"/>
    <cellStyle name="Input 12 9 10" xfId="14154"/>
    <cellStyle name="Input 12 9 11" xfId="14155"/>
    <cellStyle name="Input 12 9 12" xfId="14156"/>
    <cellStyle name="Input 12 9 13" xfId="14157"/>
    <cellStyle name="Input 12 9 14" xfId="14158"/>
    <cellStyle name="Input 12 9 2" xfId="14159"/>
    <cellStyle name="Input 12 9 3" xfId="14160"/>
    <cellStyle name="Input 12 9 4" xfId="14161"/>
    <cellStyle name="Input 12 9 5" xfId="14162"/>
    <cellStyle name="Input 12 9 6" xfId="14163"/>
    <cellStyle name="Input 12 9 7" xfId="14164"/>
    <cellStyle name="Input 12 9 8" xfId="14165"/>
    <cellStyle name="Input 12 9 9" xfId="14166"/>
    <cellStyle name="Input 13" xfId="14167"/>
    <cellStyle name="Input 13 10" xfId="14168"/>
    <cellStyle name="Input 13 10 10" xfId="14169"/>
    <cellStyle name="Input 13 10 11" xfId="14170"/>
    <cellStyle name="Input 13 10 12" xfId="14171"/>
    <cellStyle name="Input 13 10 13" xfId="14172"/>
    <cellStyle name="Input 13 10 2" xfId="14173"/>
    <cellStyle name="Input 13 10 3" xfId="14174"/>
    <cellStyle name="Input 13 10 4" xfId="14175"/>
    <cellStyle name="Input 13 10 5" xfId="14176"/>
    <cellStyle name="Input 13 10 6" xfId="14177"/>
    <cellStyle name="Input 13 10 7" xfId="14178"/>
    <cellStyle name="Input 13 10 8" xfId="14179"/>
    <cellStyle name="Input 13 10 9" xfId="14180"/>
    <cellStyle name="Input 13 11" xfId="14181"/>
    <cellStyle name="Input 13 12" xfId="14182"/>
    <cellStyle name="Input 13 13" xfId="14183"/>
    <cellStyle name="Input 13 14" xfId="14184"/>
    <cellStyle name="Input 13 15" xfId="14185"/>
    <cellStyle name="Input 13 16" xfId="14186"/>
    <cellStyle name="Input 13 17" xfId="14187"/>
    <cellStyle name="Input 13 18" xfId="14188"/>
    <cellStyle name="Input 13 19" xfId="14189"/>
    <cellStyle name="Input 13 2" xfId="14190"/>
    <cellStyle name="Input 13 2 10" xfId="14191"/>
    <cellStyle name="Input 13 2 11" xfId="14192"/>
    <cellStyle name="Input 13 2 12" xfId="14193"/>
    <cellStyle name="Input 13 2 13" xfId="14194"/>
    <cellStyle name="Input 13 2 14" xfId="14195"/>
    <cellStyle name="Input 13 2 15" xfId="14196"/>
    <cellStyle name="Input 13 2 16" xfId="14197"/>
    <cellStyle name="Input 13 2 17" xfId="14198"/>
    <cellStyle name="Input 13 2 18" xfId="14199"/>
    <cellStyle name="Input 13 2 19" xfId="14200"/>
    <cellStyle name="Input 13 2 2" xfId="14201"/>
    <cellStyle name="Input 13 2 2 10" xfId="14202"/>
    <cellStyle name="Input 13 2 2 11" xfId="14203"/>
    <cellStyle name="Input 13 2 2 12" xfId="14204"/>
    <cellStyle name="Input 13 2 2 13" xfId="14205"/>
    <cellStyle name="Input 13 2 2 14" xfId="14206"/>
    <cellStyle name="Input 13 2 2 15" xfId="14207"/>
    <cellStyle name="Input 13 2 2 16" xfId="14208"/>
    <cellStyle name="Input 13 2 2 17" xfId="14209"/>
    <cellStyle name="Input 13 2 2 18" xfId="14210"/>
    <cellStyle name="Input 13 2 2 19" xfId="14211"/>
    <cellStyle name="Input 13 2 2 2" xfId="14212"/>
    <cellStyle name="Input 13 2 2 2 10" xfId="14213"/>
    <cellStyle name="Input 13 2 2 2 11" xfId="14214"/>
    <cellStyle name="Input 13 2 2 2 12" xfId="14215"/>
    <cellStyle name="Input 13 2 2 2 13" xfId="14216"/>
    <cellStyle name="Input 13 2 2 2 14" xfId="14217"/>
    <cellStyle name="Input 13 2 2 2 2" xfId="14218"/>
    <cellStyle name="Input 13 2 2 2 3" xfId="14219"/>
    <cellStyle name="Input 13 2 2 2 4" xfId="14220"/>
    <cellStyle name="Input 13 2 2 2 5" xfId="14221"/>
    <cellStyle name="Input 13 2 2 2 6" xfId="14222"/>
    <cellStyle name="Input 13 2 2 2 7" xfId="14223"/>
    <cellStyle name="Input 13 2 2 2 8" xfId="14224"/>
    <cellStyle name="Input 13 2 2 2 9" xfId="14225"/>
    <cellStyle name="Input 13 2 2 20" xfId="14226"/>
    <cellStyle name="Input 13 2 2 3" xfId="14227"/>
    <cellStyle name="Input 13 2 2 3 10" xfId="14228"/>
    <cellStyle name="Input 13 2 2 3 11" xfId="14229"/>
    <cellStyle name="Input 13 2 2 3 12" xfId="14230"/>
    <cellStyle name="Input 13 2 2 3 13" xfId="14231"/>
    <cellStyle name="Input 13 2 2 3 14" xfId="14232"/>
    <cellStyle name="Input 13 2 2 3 2" xfId="14233"/>
    <cellStyle name="Input 13 2 2 3 3" xfId="14234"/>
    <cellStyle name="Input 13 2 2 3 4" xfId="14235"/>
    <cellStyle name="Input 13 2 2 3 5" xfId="14236"/>
    <cellStyle name="Input 13 2 2 3 6" xfId="14237"/>
    <cellStyle name="Input 13 2 2 3 7" xfId="14238"/>
    <cellStyle name="Input 13 2 2 3 8" xfId="14239"/>
    <cellStyle name="Input 13 2 2 3 9" xfId="14240"/>
    <cellStyle name="Input 13 2 2 4" xfId="14241"/>
    <cellStyle name="Input 13 2 2 4 10" xfId="14242"/>
    <cellStyle name="Input 13 2 2 4 11" xfId="14243"/>
    <cellStyle name="Input 13 2 2 4 12" xfId="14244"/>
    <cellStyle name="Input 13 2 2 4 13" xfId="14245"/>
    <cellStyle name="Input 13 2 2 4 14" xfId="14246"/>
    <cellStyle name="Input 13 2 2 4 2" xfId="14247"/>
    <cellStyle name="Input 13 2 2 4 3" xfId="14248"/>
    <cellStyle name="Input 13 2 2 4 4" xfId="14249"/>
    <cellStyle name="Input 13 2 2 4 5" xfId="14250"/>
    <cellStyle name="Input 13 2 2 4 6" xfId="14251"/>
    <cellStyle name="Input 13 2 2 4 7" xfId="14252"/>
    <cellStyle name="Input 13 2 2 4 8" xfId="14253"/>
    <cellStyle name="Input 13 2 2 4 9" xfId="14254"/>
    <cellStyle name="Input 13 2 2 5" xfId="14255"/>
    <cellStyle name="Input 13 2 2 5 10" xfId="14256"/>
    <cellStyle name="Input 13 2 2 5 11" xfId="14257"/>
    <cellStyle name="Input 13 2 2 5 12" xfId="14258"/>
    <cellStyle name="Input 13 2 2 5 13" xfId="14259"/>
    <cellStyle name="Input 13 2 2 5 2" xfId="14260"/>
    <cellStyle name="Input 13 2 2 5 3" xfId="14261"/>
    <cellStyle name="Input 13 2 2 5 4" xfId="14262"/>
    <cellStyle name="Input 13 2 2 5 5" xfId="14263"/>
    <cellStyle name="Input 13 2 2 5 6" xfId="14264"/>
    <cellStyle name="Input 13 2 2 5 7" xfId="14265"/>
    <cellStyle name="Input 13 2 2 5 8" xfId="14266"/>
    <cellStyle name="Input 13 2 2 5 9" xfId="14267"/>
    <cellStyle name="Input 13 2 2 6" xfId="14268"/>
    <cellStyle name="Input 13 2 2 7" xfId="14269"/>
    <cellStyle name="Input 13 2 2 8" xfId="14270"/>
    <cellStyle name="Input 13 2 2 9" xfId="14271"/>
    <cellStyle name="Input 13 2 20" xfId="14272"/>
    <cellStyle name="Input 13 2 21" xfId="14273"/>
    <cellStyle name="Input 13 2 22" xfId="14274"/>
    <cellStyle name="Input 13 2 23" xfId="14275"/>
    <cellStyle name="Input 13 2 3" xfId="14276"/>
    <cellStyle name="Input 13 2 3 10" xfId="14277"/>
    <cellStyle name="Input 13 2 3 11" xfId="14278"/>
    <cellStyle name="Input 13 2 3 12" xfId="14279"/>
    <cellStyle name="Input 13 2 3 13" xfId="14280"/>
    <cellStyle name="Input 13 2 3 14" xfId="14281"/>
    <cellStyle name="Input 13 2 3 15" xfId="14282"/>
    <cellStyle name="Input 13 2 3 16" xfId="14283"/>
    <cellStyle name="Input 13 2 3 17" xfId="14284"/>
    <cellStyle name="Input 13 2 3 18" xfId="14285"/>
    <cellStyle name="Input 13 2 3 19" xfId="14286"/>
    <cellStyle name="Input 13 2 3 2" xfId="14287"/>
    <cellStyle name="Input 13 2 3 2 10" xfId="14288"/>
    <cellStyle name="Input 13 2 3 2 11" xfId="14289"/>
    <cellStyle name="Input 13 2 3 2 12" xfId="14290"/>
    <cellStyle name="Input 13 2 3 2 13" xfId="14291"/>
    <cellStyle name="Input 13 2 3 2 14" xfId="14292"/>
    <cellStyle name="Input 13 2 3 2 2" xfId="14293"/>
    <cellStyle name="Input 13 2 3 2 3" xfId="14294"/>
    <cellStyle name="Input 13 2 3 2 4" xfId="14295"/>
    <cellStyle name="Input 13 2 3 2 5" xfId="14296"/>
    <cellStyle name="Input 13 2 3 2 6" xfId="14297"/>
    <cellStyle name="Input 13 2 3 2 7" xfId="14298"/>
    <cellStyle name="Input 13 2 3 2 8" xfId="14299"/>
    <cellStyle name="Input 13 2 3 2 9" xfId="14300"/>
    <cellStyle name="Input 13 2 3 20" xfId="14301"/>
    <cellStyle name="Input 13 2 3 3" xfId="14302"/>
    <cellStyle name="Input 13 2 3 3 10" xfId="14303"/>
    <cellStyle name="Input 13 2 3 3 11" xfId="14304"/>
    <cellStyle name="Input 13 2 3 3 12" xfId="14305"/>
    <cellStyle name="Input 13 2 3 3 13" xfId="14306"/>
    <cellStyle name="Input 13 2 3 3 14" xfId="14307"/>
    <cellStyle name="Input 13 2 3 3 2" xfId="14308"/>
    <cellStyle name="Input 13 2 3 3 3" xfId="14309"/>
    <cellStyle name="Input 13 2 3 3 4" xfId="14310"/>
    <cellStyle name="Input 13 2 3 3 5" xfId="14311"/>
    <cellStyle name="Input 13 2 3 3 6" xfId="14312"/>
    <cellStyle name="Input 13 2 3 3 7" xfId="14313"/>
    <cellStyle name="Input 13 2 3 3 8" xfId="14314"/>
    <cellStyle name="Input 13 2 3 3 9" xfId="14315"/>
    <cellStyle name="Input 13 2 3 4" xfId="14316"/>
    <cellStyle name="Input 13 2 3 4 10" xfId="14317"/>
    <cellStyle name="Input 13 2 3 4 11" xfId="14318"/>
    <cellStyle name="Input 13 2 3 4 12" xfId="14319"/>
    <cellStyle name="Input 13 2 3 4 13" xfId="14320"/>
    <cellStyle name="Input 13 2 3 4 14" xfId="14321"/>
    <cellStyle name="Input 13 2 3 4 2" xfId="14322"/>
    <cellStyle name="Input 13 2 3 4 3" xfId="14323"/>
    <cellStyle name="Input 13 2 3 4 4" xfId="14324"/>
    <cellStyle name="Input 13 2 3 4 5" xfId="14325"/>
    <cellStyle name="Input 13 2 3 4 6" xfId="14326"/>
    <cellStyle name="Input 13 2 3 4 7" xfId="14327"/>
    <cellStyle name="Input 13 2 3 4 8" xfId="14328"/>
    <cellStyle name="Input 13 2 3 4 9" xfId="14329"/>
    <cellStyle name="Input 13 2 3 5" xfId="14330"/>
    <cellStyle name="Input 13 2 3 5 10" xfId="14331"/>
    <cellStyle name="Input 13 2 3 5 11" xfId="14332"/>
    <cellStyle name="Input 13 2 3 5 12" xfId="14333"/>
    <cellStyle name="Input 13 2 3 5 13" xfId="14334"/>
    <cellStyle name="Input 13 2 3 5 2" xfId="14335"/>
    <cellStyle name="Input 13 2 3 5 3" xfId="14336"/>
    <cellStyle name="Input 13 2 3 5 4" xfId="14337"/>
    <cellStyle name="Input 13 2 3 5 5" xfId="14338"/>
    <cellStyle name="Input 13 2 3 5 6" xfId="14339"/>
    <cellStyle name="Input 13 2 3 5 7" xfId="14340"/>
    <cellStyle name="Input 13 2 3 5 8" xfId="14341"/>
    <cellStyle name="Input 13 2 3 5 9" xfId="14342"/>
    <cellStyle name="Input 13 2 3 6" xfId="14343"/>
    <cellStyle name="Input 13 2 3 7" xfId="14344"/>
    <cellStyle name="Input 13 2 3 8" xfId="14345"/>
    <cellStyle name="Input 13 2 3 9" xfId="14346"/>
    <cellStyle name="Input 13 2 4" xfId="14347"/>
    <cellStyle name="Input 13 2 4 10" xfId="14348"/>
    <cellStyle name="Input 13 2 4 11" xfId="14349"/>
    <cellStyle name="Input 13 2 4 12" xfId="14350"/>
    <cellStyle name="Input 13 2 4 13" xfId="14351"/>
    <cellStyle name="Input 13 2 4 14" xfId="14352"/>
    <cellStyle name="Input 13 2 4 2" xfId="14353"/>
    <cellStyle name="Input 13 2 4 3" xfId="14354"/>
    <cellStyle name="Input 13 2 4 4" xfId="14355"/>
    <cellStyle name="Input 13 2 4 5" xfId="14356"/>
    <cellStyle name="Input 13 2 4 6" xfId="14357"/>
    <cellStyle name="Input 13 2 4 7" xfId="14358"/>
    <cellStyle name="Input 13 2 4 8" xfId="14359"/>
    <cellStyle name="Input 13 2 4 9" xfId="14360"/>
    <cellStyle name="Input 13 2 5" xfId="14361"/>
    <cellStyle name="Input 13 2 5 10" xfId="14362"/>
    <cellStyle name="Input 13 2 5 11" xfId="14363"/>
    <cellStyle name="Input 13 2 5 12" xfId="14364"/>
    <cellStyle name="Input 13 2 5 13" xfId="14365"/>
    <cellStyle name="Input 13 2 5 14" xfId="14366"/>
    <cellStyle name="Input 13 2 5 2" xfId="14367"/>
    <cellStyle name="Input 13 2 5 3" xfId="14368"/>
    <cellStyle name="Input 13 2 5 4" xfId="14369"/>
    <cellStyle name="Input 13 2 5 5" xfId="14370"/>
    <cellStyle name="Input 13 2 5 6" xfId="14371"/>
    <cellStyle name="Input 13 2 5 7" xfId="14372"/>
    <cellStyle name="Input 13 2 5 8" xfId="14373"/>
    <cellStyle name="Input 13 2 5 9" xfId="14374"/>
    <cellStyle name="Input 13 2 6" xfId="14375"/>
    <cellStyle name="Input 13 2 6 10" xfId="14376"/>
    <cellStyle name="Input 13 2 6 11" xfId="14377"/>
    <cellStyle name="Input 13 2 6 12" xfId="14378"/>
    <cellStyle name="Input 13 2 6 13" xfId="14379"/>
    <cellStyle name="Input 13 2 6 14" xfId="14380"/>
    <cellStyle name="Input 13 2 6 2" xfId="14381"/>
    <cellStyle name="Input 13 2 6 3" xfId="14382"/>
    <cellStyle name="Input 13 2 6 4" xfId="14383"/>
    <cellStyle name="Input 13 2 6 5" xfId="14384"/>
    <cellStyle name="Input 13 2 6 6" xfId="14385"/>
    <cellStyle name="Input 13 2 6 7" xfId="14386"/>
    <cellStyle name="Input 13 2 6 8" xfId="14387"/>
    <cellStyle name="Input 13 2 6 9" xfId="14388"/>
    <cellStyle name="Input 13 2 7" xfId="14389"/>
    <cellStyle name="Input 13 2 7 10" xfId="14390"/>
    <cellStyle name="Input 13 2 7 11" xfId="14391"/>
    <cellStyle name="Input 13 2 7 12" xfId="14392"/>
    <cellStyle name="Input 13 2 7 13" xfId="14393"/>
    <cellStyle name="Input 13 2 7 14" xfId="14394"/>
    <cellStyle name="Input 13 2 7 2" xfId="14395"/>
    <cellStyle name="Input 13 2 7 3" xfId="14396"/>
    <cellStyle name="Input 13 2 7 4" xfId="14397"/>
    <cellStyle name="Input 13 2 7 5" xfId="14398"/>
    <cellStyle name="Input 13 2 7 6" xfId="14399"/>
    <cellStyle name="Input 13 2 7 7" xfId="14400"/>
    <cellStyle name="Input 13 2 7 8" xfId="14401"/>
    <cellStyle name="Input 13 2 7 9" xfId="14402"/>
    <cellStyle name="Input 13 2 8" xfId="14403"/>
    <cellStyle name="Input 13 2 8 10" xfId="14404"/>
    <cellStyle name="Input 13 2 8 11" xfId="14405"/>
    <cellStyle name="Input 13 2 8 12" xfId="14406"/>
    <cellStyle name="Input 13 2 8 13" xfId="14407"/>
    <cellStyle name="Input 13 2 8 2" xfId="14408"/>
    <cellStyle name="Input 13 2 8 3" xfId="14409"/>
    <cellStyle name="Input 13 2 8 4" xfId="14410"/>
    <cellStyle name="Input 13 2 8 5" xfId="14411"/>
    <cellStyle name="Input 13 2 8 6" xfId="14412"/>
    <cellStyle name="Input 13 2 8 7" xfId="14413"/>
    <cellStyle name="Input 13 2 8 8" xfId="14414"/>
    <cellStyle name="Input 13 2 8 9" xfId="14415"/>
    <cellStyle name="Input 13 2 9" xfId="14416"/>
    <cellStyle name="Input 13 20" xfId="14417"/>
    <cellStyle name="Input 13 3" xfId="14418"/>
    <cellStyle name="Input 13 3 10" xfId="14419"/>
    <cellStyle name="Input 13 3 11" xfId="14420"/>
    <cellStyle name="Input 13 3 12" xfId="14421"/>
    <cellStyle name="Input 13 3 13" xfId="14422"/>
    <cellStyle name="Input 13 3 14" xfId="14423"/>
    <cellStyle name="Input 13 3 15" xfId="14424"/>
    <cellStyle name="Input 13 3 16" xfId="14425"/>
    <cellStyle name="Input 13 3 17" xfId="14426"/>
    <cellStyle name="Input 13 3 18" xfId="14427"/>
    <cellStyle name="Input 13 3 19" xfId="14428"/>
    <cellStyle name="Input 13 3 2" xfId="14429"/>
    <cellStyle name="Input 13 3 2 10" xfId="14430"/>
    <cellStyle name="Input 13 3 2 11" xfId="14431"/>
    <cellStyle name="Input 13 3 2 12" xfId="14432"/>
    <cellStyle name="Input 13 3 2 13" xfId="14433"/>
    <cellStyle name="Input 13 3 2 14" xfId="14434"/>
    <cellStyle name="Input 13 3 2 15" xfId="14435"/>
    <cellStyle name="Input 13 3 2 16" xfId="14436"/>
    <cellStyle name="Input 13 3 2 17" xfId="14437"/>
    <cellStyle name="Input 13 3 2 18" xfId="14438"/>
    <cellStyle name="Input 13 3 2 19" xfId="14439"/>
    <cellStyle name="Input 13 3 2 2" xfId="14440"/>
    <cellStyle name="Input 13 3 2 2 10" xfId="14441"/>
    <cellStyle name="Input 13 3 2 2 11" xfId="14442"/>
    <cellStyle name="Input 13 3 2 2 12" xfId="14443"/>
    <cellStyle name="Input 13 3 2 2 13" xfId="14444"/>
    <cellStyle name="Input 13 3 2 2 14" xfId="14445"/>
    <cellStyle name="Input 13 3 2 2 2" xfId="14446"/>
    <cellStyle name="Input 13 3 2 2 3" xfId="14447"/>
    <cellStyle name="Input 13 3 2 2 4" xfId="14448"/>
    <cellStyle name="Input 13 3 2 2 5" xfId="14449"/>
    <cellStyle name="Input 13 3 2 2 6" xfId="14450"/>
    <cellStyle name="Input 13 3 2 2 7" xfId="14451"/>
    <cellStyle name="Input 13 3 2 2 8" xfId="14452"/>
    <cellStyle name="Input 13 3 2 2 9" xfId="14453"/>
    <cellStyle name="Input 13 3 2 20" xfId="14454"/>
    <cellStyle name="Input 13 3 2 3" xfId="14455"/>
    <cellStyle name="Input 13 3 2 3 10" xfId="14456"/>
    <cellStyle name="Input 13 3 2 3 11" xfId="14457"/>
    <cellStyle name="Input 13 3 2 3 12" xfId="14458"/>
    <cellStyle name="Input 13 3 2 3 13" xfId="14459"/>
    <cellStyle name="Input 13 3 2 3 14" xfId="14460"/>
    <cellStyle name="Input 13 3 2 3 2" xfId="14461"/>
    <cellStyle name="Input 13 3 2 3 3" xfId="14462"/>
    <cellStyle name="Input 13 3 2 3 4" xfId="14463"/>
    <cellStyle name="Input 13 3 2 3 5" xfId="14464"/>
    <cellStyle name="Input 13 3 2 3 6" xfId="14465"/>
    <cellStyle name="Input 13 3 2 3 7" xfId="14466"/>
    <cellStyle name="Input 13 3 2 3 8" xfId="14467"/>
    <cellStyle name="Input 13 3 2 3 9" xfId="14468"/>
    <cellStyle name="Input 13 3 2 4" xfId="14469"/>
    <cellStyle name="Input 13 3 2 4 10" xfId="14470"/>
    <cellStyle name="Input 13 3 2 4 11" xfId="14471"/>
    <cellStyle name="Input 13 3 2 4 12" xfId="14472"/>
    <cellStyle name="Input 13 3 2 4 13" xfId="14473"/>
    <cellStyle name="Input 13 3 2 4 14" xfId="14474"/>
    <cellStyle name="Input 13 3 2 4 2" xfId="14475"/>
    <cellStyle name="Input 13 3 2 4 3" xfId="14476"/>
    <cellStyle name="Input 13 3 2 4 4" xfId="14477"/>
    <cellStyle name="Input 13 3 2 4 5" xfId="14478"/>
    <cellStyle name="Input 13 3 2 4 6" xfId="14479"/>
    <cellStyle name="Input 13 3 2 4 7" xfId="14480"/>
    <cellStyle name="Input 13 3 2 4 8" xfId="14481"/>
    <cellStyle name="Input 13 3 2 4 9" xfId="14482"/>
    <cellStyle name="Input 13 3 2 5" xfId="14483"/>
    <cellStyle name="Input 13 3 2 5 10" xfId="14484"/>
    <cellStyle name="Input 13 3 2 5 11" xfId="14485"/>
    <cellStyle name="Input 13 3 2 5 12" xfId="14486"/>
    <cellStyle name="Input 13 3 2 5 13" xfId="14487"/>
    <cellStyle name="Input 13 3 2 5 2" xfId="14488"/>
    <cellStyle name="Input 13 3 2 5 3" xfId="14489"/>
    <cellStyle name="Input 13 3 2 5 4" xfId="14490"/>
    <cellStyle name="Input 13 3 2 5 5" xfId="14491"/>
    <cellStyle name="Input 13 3 2 5 6" xfId="14492"/>
    <cellStyle name="Input 13 3 2 5 7" xfId="14493"/>
    <cellStyle name="Input 13 3 2 5 8" xfId="14494"/>
    <cellStyle name="Input 13 3 2 5 9" xfId="14495"/>
    <cellStyle name="Input 13 3 2 6" xfId="14496"/>
    <cellStyle name="Input 13 3 2 7" xfId="14497"/>
    <cellStyle name="Input 13 3 2 8" xfId="14498"/>
    <cellStyle name="Input 13 3 2 9" xfId="14499"/>
    <cellStyle name="Input 13 3 20" xfId="14500"/>
    <cellStyle name="Input 13 3 21" xfId="14501"/>
    <cellStyle name="Input 13 3 22" xfId="14502"/>
    <cellStyle name="Input 13 3 3" xfId="14503"/>
    <cellStyle name="Input 13 3 3 10" xfId="14504"/>
    <cellStyle name="Input 13 3 3 11" xfId="14505"/>
    <cellStyle name="Input 13 3 3 12" xfId="14506"/>
    <cellStyle name="Input 13 3 3 13" xfId="14507"/>
    <cellStyle name="Input 13 3 3 14" xfId="14508"/>
    <cellStyle name="Input 13 3 3 15" xfId="14509"/>
    <cellStyle name="Input 13 3 3 16" xfId="14510"/>
    <cellStyle name="Input 13 3 3 17" xfId="14511"/>
    <cellStyle name="Input 13 3 3 18" xfId="14512"/>
    <cellStyle name="Input 13 3 3 19" xfId="14513"/>
    <cellStyle name="Input 13 3 3 2" xfId="14514"/>
    <cellStyle name="Input 13 3 3 2 10" xfId="14515"/>
    <cellStyle name="Input 13 3 3 2 11" xfId="14516"/>
    <cellStyle name="Input 13 3 3 2 12" xfId="14517"/>
    <cellStyle name="Input 13 3 3 2 13" xfId="14518"/>
    <cellStyle name="Input 13 3 3 2 14" xfId="14519"/>
    <cellStyle name="Input 13 3 3 2 2" xfId="14520"/>
    <cellStyle name="Input 13 3 3 2 3" xfId="14521"/>
    <cellStyle name="Input 13 3 3 2 4" xfId="14522"/>
    <cellStyle name="Input 13 3 3 2 5" xfId="14523"/>
    <cellStyle name="Input 13 3 3 2 6" xfId="14524"/>
    <cellStyle name="Input 13 3 3 2 7" xfId="14525"/>
    <cellStyle name="Input 13 3 3 2 8" xfId="14526"/>
    <cellStyle name="Input 13 3 3 2 9" xfId="14527"/>
    <cellStyle name="Input 13 3 3 20" xfId="14528"/>
    <cellStyle name="Input 13 3 3 3" xfId="14529"/>
    <cellStyle name="Input 13 3 3 3 10" xfId="14530"/>
    <cellStyle name="Input 13 3 3 3 11" xfId="14531"/>
    <cellStyle name="Input 13 3 3 3 12" xfId="14532"/>
    <cellStyle name="Input 13 3 3 3 13" xfId="14533"/>
    <cellStyle name="Input 13 3 3 3 14" xfId="14534"/>
    <cellStyle name="Input 13 3 3 3 2" xfId="14535"/>
    <cellStyle name="Input 13 3 3 3 3" xfId="14536"/>
    <cellStyle name="Input 13 3 3 3 4" xfId="14537"/>
    <cellStyle name="Input 13 3 3 3 5" xfId="14538"/>
    <cellStyle name="Input 13 3 3 3 6" xfId="14539"/>
    <cellStyle name="Input 13 3 3 3 7" xfId="14540"/>
    <cellStyle name="Input 13 3 3 3 8" xfId="14541"/>
    <cellStyle name="Input 13 3 3 3 9" xfId="14542"/>
    <cellStyle name="Input 13 3 3 4" xfId="14543"/>
    <cellStyle name="Input 13 3 3 4 10" xfId="14544"/>
    <cellStyle name="Input 13 3 3 4 11" xfId="14545"/>
    <cellStyle name="Input 13 3 3 4 12" xfId="14546"/>
    <cellStyle name="Input 13 3 3 4 13" xfId="14547"/>
    <cellStyle name="Input 13 3 3 4 14" xfId="14548"/>
    <cellStyle name="Input 13 3 3 4 2" xfId="14549"/>
    <cellStyle name="Input 13 3 3 4 3" xfId="14550"/>
    <cellStyle name="Input 13 3 3 4 4" xfId="14551"/>
    <cellStyle name="Input 13 3 3 4 5" xfId="14552"/>
    <cellStyle name="Input 13 3 3 4 6" xfId="14553"/>
    <cellStyle name="Input 13 3 3 4 7" xfId="14554"/>
    <cellStyle name="Input 13 3 3 4 8" xfId="14555"/>
    <cellStyle name="Input 13 3 3 4 9" xfId="14556"/>
    <cellStyle name="Input 13 3 3 5" xfId="14557"/>
    <cellStyle name="Input 13 3 3 5 10" xfId="14558"/>
    <cellStyle name="Input 13 3 3 5 11" xfId="14559"/>
    <cellStyle name="Input 13 3 3 5 12" xfId="14560"/>
    <cellStyle name="Input 13 3 3 5 13" xfId="14561"/>
    <cellStyle name="Input 13 3 3 5 2" xfId="14562"/>
    <cellStyle name="Input 13 3 3 5 3" xfId="14563"/>
    <cellStyle name="Input 13 3 3 5 4" xfId="14564"/>
    <cellStyle name="Input 13 3 3 5 5" xfId="14565"/>
    <cellStyle name="Input 13 3 3 5 6" xfId="14566"/>
    <cellStyle name="Input 13 3 3 5 7" xfId="14567"/>
    <cellStyle name="Input 13 3 3 5 8" xfId="14568"/>
    <cellStyle name="Input 13 3 3 5 9" xfId="14569"/>
    <cellStyle name="Input 13 3 3 6" xfId="14570"/>
    <cellStyle name="Input 13 3 3 7" xfId="14571"/>
    <cellStyle name="Input 13 3 3 8" xfId="14572"/>
    <cellStyle name="Input 13 3 3 9" xfId="14573"/>
    <cellStyle name="Input 13 3 4" xfId="14574"/>
    <cellStyle name="Input 13 3 4 10" xfId="14575"/>
    <cellStyle name="Input 13 3 4 11" xfId="14576"/>
    <cellStyle name="Input 13 3 4 12" xfId="14577"/>
    <cellStyle name="Input 13 3 4 13" xfId="14578"/>
    <cellStyle name="Input 13 3 4 14" xfId="14579"/>
    <cellStyle name="Input 13 3 4 2" xfId="14580"/>
    <cellStyle name="Input 13 3 4 3" xfId="14581"/>
    <cellStyle name="Input 13 3 4 4" xfId="14582"/>
    <cellStyle name="Input 13 3 4 5" xfId="14583"/>
    <cellStyle name="Input 13 3 4 6" xfId="14584"/>
    <cellStyle name="Input 13 3 4 7" xfId="14585"/>
    <cellStyle name="Input 13 3 4 8" xfId="14586"/>
    <cellStyle name="Input 13 3 4 9" xfId="14587"/>
    <cellStyle name="Input 13 3 5" xfId="14588"/>
    <cellStyle name="Input 13 3 5 10" xfId="14589"/>
    <cellStyle name="Input 13 3 5 11" xfId="14590"/>
    <cellStyle name="Input 13 3 5 12" xfId="14591"/>
    <cellStyle name="Input 13 3 5 13" xfId="14592"/>
    <cellStyle name="Input 13 3 5 14" xfId="14593"/>
    <cellStyle name="Input 13 3 5 2" xfId="14594"/>
    <cellStyle name="Input 13 3 5 3" xfId="14595"/>
    <cellStyle name="Input 13 3 5 4" xfId="14596"/>
    <cellStyle name="Input 13 3 5 5" xfId="14597"/>
    <cellStyle name="Input 13 3 5 6" xfId="14598"/>
    <cellStyle name="Input 13 3 5 7" xfId="14599"/>
    <cellStyle name="Input 13 3 5 8" xfId="14600"/>
    <cellStyle name="Input 13 3 5 9" xfId="14601"/>
    <cellStyle name="Input 13 3 6" xfId="14602"/>
    <cellStyle name="Input 13 3 6 10" xfId="14603"/>
    <cellStyle name="Input 13 3 6 11" xfId="14604"/>
    <cellStyle name="Input 13 3 6 12" xfId="14605"/>
    <cellStyle name="Input 13 3 6 13" xfId="14606"/>
    <cellStyle name="Input 13 3 6 14" xfId="14607"/>
    <cellStyle name="Input 13 3 6 2" xfId="14608"/>
    <cellStyle name="Input 13 3 6 3" xfId="14609"/>
    <cellStyle name="Input 13 3 6 4" xfId="14610"/>
    <cellStyle name="Input 13 3 6 5" xfId="14611"/>
    <cellStyle name="Input 13 3 6 6" xfId="14612"/>
    <cellStyle name="Input 13 3 6 7" xfId="14613"/>
    <cellStyle name="Input 13 3 6 8" xfId="14614"/>
    <cellStyle name="Input 13 3 6 9" xfId="14615"/>
    <cellStyle name="Input 13 3 7" xfId="14616"/>
    <cellStyle name="Input 13 3 7 10" xfId="14617"/>
    <cellStyle name="Input 13 3 7 11" xfId="14618"/>
    <cellStyle name="Input 13 3 7 12" xfId="14619"/>
    <cellStyle name="Input 13 3 7 13" xfId="14620"/>
    <cellStyle name="Input 13 3 7 2" xfId="14621"/>
    <cellStyle name="Input 13 3 7 3" xfId="14622"/>
    <cellStyle name="Input 13 3 7 4" xfId="14623"/>
    <cellStyle name="Input 13 3 7 5" xfId="14624"/>
    <cellStyle name="Input 13 3 7 6" xfId="14625"/>
    <cellStyle name="Input 13 3 7 7" xfId="14626"/>
    <cellStyle name="Input 13 3 7 8" xfId="14627"/>
    <cellStyle name="Input 13 3 7 9" xfId="14628"/>
    <cellStyle name="Input 13 3 8" xfId="14629"/>
    <cellStyle name="Input 13 3 9" xfId="14630"/>
    <cellStyle name="Input 13 4" xfId="14631"/>
    <cellStyle name="Input 13 4 10" xfId="14632"/>
    <cellStyle name="Input 13 4 11" xfId="14633"/>
    <cellStyle name="Input 13 4 12" xfId="14634"/>
    <cellStyle name="Input 13 4 13" xfId="14635"/>
    <cellStyle name="Input 13 4 14" xfId="14636"/>
    <cellStyle name="Input 13 4 15" xfId="14637"/>
    <cellStyle name="Input 13 4 16" xfId="14638"/>
    <cellStyle name="Input 13 4 17" xfId="14639"/>
    <cellStyle name="Input 13 4 18" xfId="14640"/>
    <cellStyle name="Input 13 4 19" xfId="14641"/>
    <cellStyle name="Input 13 4 2" xfId="14642"/>
    <cellStyle name="Input 13 4 2 10" xfId="14643"/>
    <cellStyle name="Input 13 4 2 11" xfId="14644"/>
    <cellStyle name="Input 13 4 2 12" xfId="14645"/>
    <cellStyle name="Input 13 4 2 13" xfId="14646"/>
    <cellStyle name="Input 13 4 2 14" xfId="14647"/>
    <cellStyle name="Input 13 4 2 15" xfId="14648"/>
    <cellStyle name="Input 13 4 2 16" xfId="14649"/>
    <cellStyle name="Input 13 4 2 17" xfId="14650"/>
    <cellStyle name="Input 13 4 2 18" xfId="14651"/>
    <cellStyle name="Input 13 4 2 19" xfId="14652"/>
    <cellStyle name="Input 13 4 2 2" xfId="14653"/>
    <cellStyle name="Input 13 4 2 2 10" xfId="14654"/>
    <cellStyle name="Input 13 4 2 2 11" xfId="14655"/>
    <cellStyle name="Input 13 4 2 2 12" xfId="14656"/>
    <cellStyle name="Input 13 4 2 2 13" xfId="14657"/>
    <cellStyle name="Input 13 4 2 2 14" xfId="14658"/>
    <cellStyle name="Input 13 4 2 2 2" xfId="14659"/>
    <cellStyle name="Input 13 4 2 2 3" xfId="14660"/>
    <cellStyle name="Input 13 4 2 2 4" xfId="14661"/>
    <cellStyle name="Input 13 4 2 2 5" xfId="14662"/>
    <cellStyle name="Input 13 4 2 2 6" xfId="14663"/>
    <cellStyle name="Input 13 4 2 2 7" xfId="14664"/>
    <cellStyle name="Input 13 4 2 2 8" xfId="14665"/>
    <cellStyle name="Input 13 4 2 2 9" xfId="14666"/>
    <cellStyle name="Input 13 4 2 20" xfId="14667"/>
    <cellStyle name="Input 13 4 2 3" xfId="14668"/>
    <cellStyle name="Input 13 4 2 3 10" xfId="14669"/>
    <cellStyle name="Input 13 4 2 3 11" xfId="14670"/>
    <cellStyle name="Input 13 4 2 3 12" xfId="14671"/>
    <cellStyle name="Input 13 4 2 3 13" xfId="14672"/>
    <cellStyle name="Input 13 4 2 3 14" xfId="14673"/>
    <cellStyle name="Input 13 4 2 3 2" xfId="14674"/>
    <cellStyle name="Input 13 4 2 3 3" xfId="14675"/>
    <cellStyle name="Input 13 4 2 3 4" xfId="14676"/>
    <cellStyle name="Input 13 4 2 3 5" xfId="14677"/>
    <cellStyle name="Input 13 4 2 3 6" xfId="14678"/>
    <cellStyle name="Input 13 4 2 3 7" xfId="14679"/>
    <cellStyle name="Input 13 4 2 3 8" xfId="14680"/>
    <cellStyle name="Input 13 4 2 3 9" xfId="14681"/>
    <cellStyle name="Input 13 4 2 4" xfId="14682"/>
    <cellStyle name="Input 13 4 2 4 10" xfId="14683"/>
    <cellStyle name="Input 13 4 2 4 11" xfId="14684"/>
    <cellStyle name="Input 13 4 2 4 12" xfId="14685"/>
    <cellStyle name="Input 13 4 2 4 13" xfId="14686"/>
    <cellStyle name="Input 13 4 2 4 14" xfId="14687"/>
    <cellStyle name="Input 13 4 2 4 2" xfId="14688"/>
    <cellStyle name="Input 13 4 2 4 3" xfId="14689"/>
    <cellStyle name="Input 13 4 2 4 4" xfId="14690"/>
    <cellStyle name="Input 13 4 2 4 5" xfId="14691"/>
    <cellStyle name="Input 13 4 2 4 6" xfId="14692"/>
    <cellStyle name="Input 13 4 2 4 7" xfId="14693"/>
    <cellStyle name="Input 13 4 2 4 8" xfId="14694"/>
    <cellStyle name="Input 13 4 2 4 9" xfId="14695"/>
    <cellStyle name="Input 13 4 2 5" xfId="14696"/>
    <cellStyle name="Input 13 4 2 5 10" xfId="14697"/>
    <cellStyle name="Input 13 4 2 5 11" xfId="14698"/>
    <cellStyle name="Input 13 4 2 5 12" xfId="14699"/>
    <cellStyle name="Input 13 4 2 5 13" xfId="14700"/>
    <cellStyle name="Input 13 4 2 5 2" xfId="14701"/>
    <cellStyle name="Input 13 4 2 5 3" xfId="14702"/>
    <cellStyle name="Input 13 4 2 5 4" xfId="14703"/>
    <cellStyle name="Input 13 4 2 5 5" xfId="14704"/>
    <cellStyle name="Input 13 4 2 5 6" xfId="14705"/>
    <cellStyle name="Input 13 4 2 5 7" xfId="14706"/>
    <cellStyle name="Input 13 4 2 5 8" xfId="14707"/>
    <cellStyle name="Input 13 4 2 5 9" xfId="14708"/>
    <cellStyle name="Input 13 4 2 6" xfId="14709"/>
    <cellStyle name="Input 13 4 2 7" xfId="14710"/>
    <cellStyle name="Input 13 4 2 8" xfId="14711"/>
    <cellStyle name="Input 13 4 2 9" xfId="14712"/>
    <cellStyle name="Input 13 4 20" xfId="14713"/>
    <cellStyle name="Input 13 4 21" xfId="14714"/>
    <cellStyle name="Input 13 4 22" xfId="14715"/>
    <cellStyle name="Input 13 4 3" xfId="14716"/>
    <cellStyle name="Input 13 4 3 10" xfId="14717"/>
    <cellStyle name="Input 13 4 3 11" xfId="14718"/>
    <cellStyle name="Input 13 4 3 12" xfId="14719"/>
    <cellStyle name="Input 13 4 3 13" xfId="14720"/>
    <cellStyle name="Input 13 4 3 14" xfId="14721"/>
    <cellStyle name="Input 13 4 3 15" xfId="14722"/>
    <cellStyle name="Input 13 4 3 16" xfId="14723"/>
    <cellStyle name="Input 13 4 3 17" xfId="14724"/>
    <cellStyle name="Input 13 4 3 18" xfId="14725"/>
    <cellStyle name="Input 13 4 3 19" xfId="14726"/>
    <cellStyle name="Input 13 4 3 2" xfId="14727"/>
    <cellStyle name="Input 13 4 3 2 10" xfId="14728"/>
    <cellStyle name="Input 13 4 3 2 11" xfId="14729"/>
    <cellStyle name="Input 13 4 3 2 12" xfId="14730"/>
    <cellStyle name="Input 13 4 3 2 13" xfId="14731"/>
    <cellStyle name="Input 13 4 3 2 14" xfId="14732"/>
    <cellStyle name="Input 13 4 3 2 2" xfId="14733"/>
    <cellStyle name="Input 13 4 3 2 3" xfId="14734"/>
    <cellStyle name="Input 13 4 3 2 4" xfId="14735"/>
    <cellStyle name="Input 13 4 3 2 5" xfId="14736"/>
    <cellStyle name="Input 13 4 3 2 6" xfId="14737"/>
    <cellStyle name="Input 13 4 3 2 7" xfId="14738"/>
    <cellStyle name="Input 13 4 3 2 8" xfId="14739"/>
    <cellStyle name="Input 13 4 3 2 9" xfId="14740"/>
    <cellStyle name="Input 13 4 3 20" xfId="14741"/>
    <cellStyle name="Input 13 4 3 3" xfId="14742"/>
    <cellStyle name="Input 13 4 3 3 10" xfId="14743"/>
    <cellStyle name="Input 13 4 3 3 11" xfId="14744"/>
    <cellStyle name="Input 13 4 3 3 12" xfId="14745"/>
    <cellStyle name="Input 13 4 3 3 13" xfId="14746"/>
    <cellStyle name="Input 13 4 3 3 14" xfId="14747"/>
    <cellStyle name="Input 13 4 3 3 2" xfId="14748"/>
    <cellStyle name="Input 13 4 3 3 3" xfId="14749"/>
    <cellStyle name="Input 13 4 3 3 4" xfId="14750"/>
    <cellStyle name="Input 13 4 3 3 5" xfId="14751"/>
    <cellStyle name="Input 13 4 3 3 6" xfId="14752"/>
    <cellStyle name="Input 13 4 3 3 7" xfId="14753"/>
    <cellStyle name="Input 13 4 3 3 8" xfId="14754"/>
    <cellStyle name="Input 13 4 3 3 9" xfId="14755"/>
    <cellStyle name="Input 13 4 3 4" xfId="14756"/>
    <cellStyle name="Input 13 4 3 4 10" xfId="14757"/>
    <cellStyle name="Input 13 4 3 4 11" xfId="14758"/>
    <cellStyle name="Input 13 4 3 4 12" xfId="14759"/>
    <cellStyle name="Input 13 4 3 4 13" xfId="14760"/>
    <cellStyle name="Input 13 4 3 4 14" xfId="14761"/>
    <cellStyle name="Input 13 4 3 4 2" xfId="14762"/>
    <cellStyle name="Input 13 4 3 4 3" xfId="14763"/>
    <cellStyle name="Input 13 4 3 4 4" xfId="14764"/>
    <cellStyle name="Input 13 4 3 4 5" xfId="14765"/>
    <cellStyle name="Input 13 4 3 4 6" xfId="14766"/>
    <cellStyle name="Input 13 4 3 4 7" xfId="14767"/>
    <cellStyle name="Input 13 4 3 4 8" xfId="14768"/>
    <cellStyle name="Input 13 4 3 4 9" xfId="14769"/>
    <cellStyle name="Input 13 4 3 5" xfId="14770"/>
    <cellStyle name="Input 13 4 3 5 10" xfId="14771"/>
    <cellStyle name="Input 13 4 3 5 11" xfId="14772"/>
    <cellStyle name="Input 13 4 3 5 12" xfId="14773"/>
    <cellStyle name="Input 13 4 3 5 13" xfId="14774"/>
    <cellStyle name="Input 13 4 3 5 2" xfId="14775"/>
    <cellStyle name="Input 13 4 3 5 3" xfId="14776"/>
    <cellStyle name="Input 13 4 3 5 4" xfId="14777"/>
    <cellStyle name="Input 13 4 3 5 5" xfId="14778"/>
    <cellStyle name="Input 13 4 3 5 6" xfId="14779"/>
    <cellStyle name="Input 13 4 3 5 7" xfId="14780"/>
    <cellStyle name="Input 13 4 3 5 8" xfId="14781"/>
    <cellStyle name="Input 13 4 3 5 9" xfId="14782"/>
    <cellStyle name="Input 13 4 3 6" xfId="14783"/>
    <cellStyle name="Input 13 4 3 7" xfId="14784"/>
    <cellStyle name="Input 13 4 3 8" xfId="14785"/>
    <cellStyle name="Input 13 4 3 9" xfId="14786"/>
    <cellStyle name="Input 13 4 4" xfId="14787"/>
    <cellStyle name="Input 13 4 4 10" xfId="14788"/>
    <cellStyle name="Input 13 4 4 11" xfId="14789"/>
    <cellStyle name="Input 13 4 4 12" xfId="14790"/>
    <cellStyle name="Input 13 4 4 13" xfId="14791"/>
    <cellStyle name="Input 13 4 4 14" xfId="14792"/>
    <cellStyle name="Input 13 4 4 2" xfId="14793"/>
    <cellStyle name="Input 13 4 4 3" xfId="14794"/>
    <cellStyle name="Input 13 4 4 4" xfId="14795"/>
    <cellStyle name="Input 13 4 4 5" xfId="14796"/>
    <cellStyle name="Input 13 4 4 6" xfId="14797"/>
    <cellStyle name="Input 13 4 4 7" xfId="14798"/>
    <cellStyle name="Input 13 4 4 8" xfId="14799"/>
    <cellStyle name="Input 13 4 4 9" xfId="14800"/>
    <cellStyle name="Input 13 4 5" xfId="14801"/>
    <cellStyle name="Input 13 4 5 10" xfId="14802"/>
    <cellStyle name="Input 13 4 5 11" xfId="14803"/>
    <cellStyle name="Input 13 4 5 12" xfId="14804"/>
    <cellStyle name="Input 13 4 5 13" xfId="14805"/>
    <cellStyle name="Input 13 4 5 14" xfId="14806"/>
    <cellStyle name="Input 13 4 5 2" xfId="14807"/>
    <cellStyle name="Input 13 4 5 3" xfId="14808"/>
    <cellStyle name="Input 13 4 5 4" xfId="14809"/>
    <cellStyle name="Input 13 4 5 5" xfId="14810"/>
    <cellStyle name="Input 13 4 5 6" xfId="14811"/>
    <cellStyle name="Input 13 4 5 7" xfId="14812"/>
    <cellStyle name="Input 13 4 5 8" xfId="14813"/>
    <cellStyle name="Input 13 4 5 9" xfId="14814"/>
    <cellStyle name="Input 13 4 6" xfId="14815"/>
    <cellStyle name="Input 13 4 6 10" xfId="14816"/>
    <cellStyle name="Input 13 4 6 11" xfId="14817"/>
    <cellStyle name="Input 13 4 6 12" xfId="14818"/>
    <cellStyle name="Input 13 4 6 13" xfId="14819"/>
    <cellStyle name="Input 13 4 6 14" xfId="14820"/>
    <cellStyle name="Input 13 4 6 2" xfId="14821"/>
    <cellStyle name="Input 13 4 6 3" xfId="14822"/>
    <cellStyle name="Input 13 4 6 4" xfId="14823"/>
    <cellStyle name="Input 13 4 6 5" xfId="14824"/>
    <cellStyle name="Input 13 4 6 6" xfId="14825"/>
    <cellStyle name="Input 13 4 6 7" xfId="14826"/>
    <cellStyle name="Input 13 4 6 8" xfId="14827"/>
    <cellStyle name="Input 13 4 6 9" xfId="14828"/>
    <cellStyle name="Input 13 4 7" xfId="14829"/>
    <cellStyle name="Input 13 4 7 10" xfId="14830"/>
    <cellStyle name="Input 13 4 7 11" xfId="14831"/>
    <cellStyle name="Input 13 4 7 12" xfId="14832"/>
    <cellStyle name="Input 13 4 7 13" xfId="14833"/>
    <cellStyle name="Input 13 4 7 2" xfId="14834"/>
    <cellStyle name="Input 13 4 7 3" xfId="14835"/>
    <cellStyle name="Input 13 4 7 4" xfId="14836"/>
    <cellStyle name="Input 13 4 7 5" xfId="14837"/>
    <cellStyle name="Input 13 4 7 6" xfId="14838"/>
    <cellStyle name="Input 13 4 7 7" xfId="14839"/>
    <cellStyle name="Input 13 4 7 8" xfId="14840"/>
    <cellStyle name="Input 13 4 7 9" xfId="14841"/>
    <cellStyle name="Input 13 4 8" xfId="14842"/>
    <cellStyle name="Input 13 4 9" xfId="14843"/>
    <cellStyle name="Input 13 5" xfId="14844"/>
    <cellStyle name="Input 13 5 10" xfId="14845"/>
    <cellStyle name="Input 13 5 11" xfId="14846"/>
    <cellStyle name="Input 13 5 12" xfId="14847"/>
    <cellStyle name="Input 13 5 13" xfId="14848"/>
    <cellStyle name="Input 13 5 14" xfId="14849"/>
    <cellStyle name="Input 13 5 15" xfId="14850"/>
    <cellStyle name="Input 13 5 16" xfId="14851"/>
    <cellStyle name="Input 13 5 17" xfId="14852"/>
    <cellStyle name="Input 13 5 18" xfId="14853"/>
    <cellStyle name="Input 13 5 19" xfId="14854"/>
    <cellStyle name="Input 13 5 2" xfId="14855"/>
    <cellStyle name="Input 13 5 2 10" xfId="14856"/>
    <cellStyle name="Input 13 5 2 11" xfId="14857"/>
    <cellStyle name="Input 13 5 2 12" xfId="14858"/>
    <cellStyle name="Input 13 5 2 13" xfId="14859"/>
    <cellStyle name="Input 13 5 2 14" xfId="14860"/>
    <cellStyle name="Input 13 5 2 2" xfId="14861"/>
    <cellStyle name="Input 13 5 2 3" xfId="14862"/>
    <cellStyle name="Input 13 5 2 4" xfId="14863"/>
    <cellStyle name="Input 13 5 2 5" xfId="14864"/>
    <cellStyle name="Input 13 5 2 6" xfId="14865"/>
    <cellStyle name="Input 13 5 2 7" xfId="14866"/>
    <cellStyle name="Input 13 5 2 8" xfId="14867"/>
    <cellStyle name="Input 13 5 2 9" xfId="14868"/>
    <cellStyle name="Input 13 5 20" xfId="14869"/>
    <cellStyle name="Input 13 5 3" xfId="14870"/>
    <cellStyle name="Input 13 5 3 10" xfId="14871"/>
    <cellStyle name="Input 13 5 3 11" xfId="14872"/>
    <cellStyle name="Input 13 5 3 12" xfId="14873"/>
    <cellStyle name="Input 13 5 3 13" xfId="14874"/>
    <cellStyle name="Input 13 5 3 14" xfId="14875"/>
    <cellStyle name="Input 13 5 3 2" xfId="14876"/>
    <cellStyle name="Input 13 5 3 3" xfId="14877"/>
    <cellStyle name="Input 13 5 3 4" xfId="14878"/>
    <cellStyle name="Input 13 5 3 5" xfId="14879"/>
    <cellStyle name="Input 13 5 3 6" xfId="14880"/>
    <cellStyle name="Input 13 5 3 7" xfId="14881"/>
    <cellStyle name="Input 13 5 3 8" xfId="14882"/>
    <cellStyle name="Input 13 5 3 9" xfId="14883"/>
    <cellStyle name="Input 13 5 4" xfId="14884"/>
    <cellStyle name="Input 13 5 4 10" xfId="14885"/>
    <cellStyle name="Input 13 5 4 11" xfId="14886"/>
    <cellStyle name="Input 13 5 4 12" xfId="14887"/>
    <cellStyle name="Input 13 5 4 13" xfId="14888"/>
    <cellStyle name="Input 13 5 4 14" xfId="14889"/>
    <cellStyle name="Input 13 5 4 2" xfId="14890"/>
    <cellStyle name="Input 13 5 4 3" xfId="14891"/>
    <cellStyle name="Input 13 5 4 4" xfId="14892"/>
    <cellStyle name="Input 13 5 4 5" xfId="14893"/>
    <cellStyle name="Input 13 5 4 6" xfId="14894"/>
    <cellStyle name="Input 13 5 4 7" xfId="14895"/>
    <cellStyle name="Input 13 5 4 8" xfId="14896"/>
    <cellStyle name="Input 13 5 4 9" xfId="14897"/>
    <cellStyle name="Input 13 5 5" xfId="14898"/>
    <cellStyle name="Input 13 5 5 10" xfId="14899"/>
    <cellStyle name="Input 13 5 5 11" xfId="14900"/>
    <cellStyle name="Input 13 5 5 12" xfId="14901"/>
    <cellStyle name="Input 13 5 5 13" xfId="14902"/>
    <cellStyle name="Input 13 5 5 2" xfId="14903"/>
    <cellStyle name="Input 13 5 5 3" xfId="14904"/>
    <cellStyle name="Input 13 5 5 4" xfId="14905"/>
    <cellStyle name="Input 13 5 5 5" xfId="14906"/>
    <cellStyle name="Input 13 5 5 6" xfId="14907"/>
    <cellStyle name="Input 13 5 5 7" xfId="14908"/>
    <cellStyle name="Input 13 5 5 8" xfId="14909"/>
    <cellStyle name="Input 13 5 5 9" xfId="14910"/>
    <cellStyle name="Input 13 5 6" xfId="14911"/>
    <cellStyle name="Input 13 5 7" xfId="14912"/>
    <cellStyle name="Input 13 5 8" xfId="14913"/>
    <cellStyle name="Input 13 5 9" xfId="14914"/>
    <cellStyle name="Input 13 6" xfId="14915"/>
    <cellStyle name="Input 13 6 10" xfId="14916"/>
    <cellStyle name="Input 13 6 11" xfId="14917"/>
    <cellStyle name="Input 13 6 12" xfId="14918"/>
    <cellStyle name="Input 13 6 13" xfId="14919"/>
    <cellStyle name="Input 13 6 14" xfId="14920"/>
    <cellStyle name="Input 13 6 15" xfId="14921"/>
    <cellStyle name="Input 13 6 16" xfId="14922"/>
    <cellStyle name="Input 13 6 17" xfId="14923"/>
    <cellStyle name="Input 13 6 18" xfId="14924"/>
    <cellStyle name="Input 13 6 19" xfId="14925"/>
    <cellStyle name="Input 13 6 2" xfId="14926"/>
    <cellStyle name="Input 13 6 2 10" xfId="14927"/>
    <cellStyle name="Input 13 6 2 11" xfId="14928"/>
    <cellStyle name="Input 13 6 2 12" xfId="14929"/>
    <cellStyle name="Input 13 6 2 13" xfId="14930"/>
    <cellStyle name="Input 13 6 2 14" xfId="14931"/>
    <cellStyle name="Input 13 6 2 2" xfId="14932"/>
    <cellStyle name="Input 13 6 2 3" xfId="14933"/>
    <cellStyle name="Input 13 6 2 4" xfId="14934"/>
    <cellStyle name="Input 13 6 2 5" xfId="14935"/>
    <cellStyle name="Input 13 6 2 6" xfId="14936"/>
    <cellStyle name="Input 13 6 2 7" xfId="14937"/>
    <cellStyle name="Input 13 6 2 8" xfId="14938"/>
    <cellStyle name="Input 13 6 2 9" xfId="14939"/>
    <cellStyle name="Input 13 6 20" xfId="14940"/>
    <cellStyle name="Input 13 6 3" xfId="14941"/>
    <cellStyle name="Input 13 6 3 10" xfId="14942"/>
    <cellStyle name="Input 13 6 3 11" xfId="14943"/>
    <cellStyle name="Input 13 6 3 12" xfId="14944"/>
    <cellStyle name="Input 13 6 3 13" xfId="14945"/>
    <cellStyle name="Input 13 6 3 14" xfId="14946"/>
    <cellStyle name="Input 13 6 3 2" xfId="14947"/>
    <cellStyle name="Input 13 6 3 3" xfId="14948"/>
    <cellStyle name="Input 13 6 3 4" xfId="14949"/>
    <cellStyle name="Input 13 6 3 5" xfId="14950"/>
    <cellStyle name="Input 13 6 3 6" xfId="14951"/>
    <cellStyle name="Input 13 6 3 7" xfId="14952"/>
    <cellStyle name="Input 13 6 3 8" xfId="14953"/>
    <cellStyle name="Input 13 6 3 9" xfId="14954"/>
    <cellStyle name="Input 13 6 4" xfId="14955"/>
    <cellStyle name="Input 13 6 4 10" xfId="14956"/>
    <cellStyle name="Input 13 6 4 11" xfId="14957"/>
    <cellStyle name="Input 13 6 4 12" xfId="14958"/>
    <cellStyle name="Input 13 6 4 13" xfId="14959"/>
    <cellStyle name="Input 13 6 4 14" xfId="14960"/>
    <cellStyle name="Input 13 6 4 2" xfId="14961"/>
    <cellStyle name="Input 13 6 4 3" xfId="14962"/>
    <cellStyle name="Input 13 6 4 4" xfId="14963"/>
    <cellStyle name="Input 13 6 4 5" xfId="14964"/>
    <cellStyle name="Input 13 6 4 6" xfId="14965"/>
    <cellStyle name="Input 13 6 4 7" xfId="14966"/>
    <cellStyle name="Input 13 6 4 8" xfId="14967"/>
    <cellStyle name="Input 13 6 4 9" xfId="14968"/>
    <cellStyle name="Input 13 6 5" xfId="14969"/>
    <cellStyle name="Input 13 6 5 10" xfId="14970"/>
    <cellStyle name="Input 13 6 5 11" xfId="14971"/>
    <cellStyle name="Input 13 6 5 12" xfId="14972"/>
    <cellStyle name="Input 13 6 5 13" xfId="14973"/>
    <cellStyle name="Input 13 6 5 2" xfId="14974"/>
    <cellStyle name="Input 13 6 5 3" xfId="14975"/>
    <cellStyle name="Input 13 6 5 4" xfId="14976"/>
    <cellStyle name="Input 13 6 5 5" xfId="14977"/>
    <cellStyle name="Input 13 6 5 6" xfId="14978"/>
    <cellStyle name="Input 13 6 5 7" xfId="14979"/>
    <cellStyle name="Input 13 6 5 8" xfId="14980"/>
    <cellStyle name="Input 13 6 5 9" xfId="14981"/>
    <cellStyle name="Input 13 6 6" xfId="14982"/>
    <cellStyle name="Input 13 6 7" xfId="14983"/>
    <cellStyle name="Input 13 6 8" xfId="14984"/>
    <cellStyle name="Input 13 6 9" xfId="14985"/>
    <cellStyle name="Input 13 7" xfId="14986"/>
    <cellStyle name="Input 13 7 10" xfId="14987"/>
    <cellStyle name="Input 13 7 11" xfId="14988"/>
    <cellStyle name="Input 13 7 12" xfId="14989"/>
    <cellStyle name="Input 13 7 13" xfId="14990"/>
    <cellStyle name="Input 13 7 14" xfId="14991"/>
    <cellStyle name="Input 13 7 2" xfId="14992"/>
    <cellStyle name="Input 13 7 3" xfId="14993"/>
    <cellStyle name="Input 13 7 4" xfId="14994"/>
    <cellStyle name="Input 13 7 5" xfId="14995"/>
    <cellStyle name="Input 13 7 6" xfId="14996"/>
    <cellStyle name="Input 13 7 7" xfId="14997"/>
    <cellStyle name="Input 13 7 8" xfId="14998"/>
    <cellStyle name="Input 13 7 9" xfId="14999"/>
    <cellStyle name="Input 13 8" xfId="15000"/>
    <cellStyle name="Input 13 8 10" xfId="15001"/>
    <cellStyle name="Input 13 8 11" xfId="15002"/>
    <cellStyle name="Input 13 8 12" xfId="15003"/>
    <cellStyle name="Input 13 8 13" xfId="15004"/>
    <cellStyle name="Input 13 8 14" xfId="15005"/>
    <cellStyle name="Input 13 8 2" xfId="15006"/>
    <cellStyle name="Input 13 8 3" xfId="15007"/>
    <cellStyle name="Input 13 8 4" xfId="15008"/>
    <cellStyle name="Input 13 8 5" xfId="15009"/>
    <cellStyle name="Input 13 8 6" xfId="15010"/>
    <cellStyle name="Input 13 8 7" xfId="15011"/>
    <cellStyle name="Input 13 8 8" xfId="15012"/>
    <cellStyle name="Input 13 8 9" xfId="15013"/>
    <cellStyle name="Input 13 9" xfId="15014"/>
    <cellStyle name="Input 13 9 10" xfId="15015"/>
    <cellStyle name="Input 13 9 11" xfId="15016"/>
    <cellStyle name="Input 13 9 12" xfId="15017"/>
    <cellStyle name="Input 13 9 13" xfId="15018"/>
    <cellStyle name="Input 13 9 14" xfId="15019"/>
    <cellStyle name="Input 13 9 2" xfId="15020"/>
    <cellStyle name="Input 13 9 3" xfId="15021"/>
    <cellStyle name="Input 13 9 4" xfId="15022"/>
    <cellStyle name="Input 13 9 5" xfId="15023"/>
    <cellStyle name="Input 13 9 6" xfId="15024"/>
    <cellStyle name="Input 13 9 7" xfId="15025"/>
    <cellStyle name="Input 13 9 8" xfId="15026"/>
    <cellStyle name="Input 13 9 9" xfId="15027"/>
    <cellStyle name="Input 14" xfId="15028"/>
    <cellStyle name="Input 14 10" xfId="15029"/>
    <cellStyle name="Input 14 10 10" xfId="15030"/>
    <cellStyle name="Input 14 10 11" xfId="15031"/>
    <cellStyle name="Input 14 10 12" xfId="15032"/>
    <cellStyle name="Input 14 10 13" xfId="15033"/>
    <cellStyle name="Input 14 10 2" xfId="15034"/>
    <cellStyle name="Input 14 10 3" xfId="15035"/>
    <cellStyle name="Input 14 10 4" xfId="15036"/>
    <cellStyle name="Input 14 10 5" xfId="15037"/>
    <cellStyle name="Input 14 10 6" xfId="15038"/>
    <cellStyle name="Input 14 10 7" xfId="15039"/>
    <cellStyle name="Input 14 10 8" xfId="15040"/>
    <cellStyle name="Input 14 10 9" xfId="15041"/>
    <cellStyle name="Input 14 11" xfId="15042"/>
    <cellStyle name="Input 14 12" xfId="15043"/>
    <cellStyle name="Input 14 13" xfId="15044"/>
    <cellStyle name="Input 14 14" xfId="15045"/>
    <cellStyle name="Input 14 15" xfId="15046"/>
    <cellStyle name="Input 14 16" xfId="15047"/>
    <cellStyle name="Input 14 17" xfId="15048"/>
    <cellStyle name="Input 14 18" xfId="15049"/>
    <cellStyle name="Input 14 19" xfId="15050"/>
    <cellStyle name="Input 14 2" xfId="15051"/>
    <cellStyle name="Input 14 2 10" xfId="15052"/>
    <cellStyle name="Input 14 2 11" xfId="15053"/>
    <cellStyle name="Input 14 2 12" xfId="15054"/>
    <cellStyle name="Input 14 2 13" xfId="15055"/>
    <cellStyle name="Input 14 2 14" xfId="15056"/>
    <cellStyle name="Input 14 2 15" xfId="15057"/>
    <cellStyle name="Input 14 2 16" xfId="15058"/>
    <cellStyle name="Input 14 2 17" xfId="15059"/>
    <cellStyle name="Input 14 2 18" xfId="15060"/>
    <cellStyle name="Input 14 2 19" xfId="15061"/>
    <cellStyle name="Input 14 2 2" xfId="15062"/>
    <cellStyle name="Input 14 2 2 10" xfId="15063"/>
    <cellStyle name="Input 14 2 2 11" xfId="15064"/>
    <cellStyle name="Input 14 2 2 12" xfId="15065"/>
    <cellStyle name="Input 14 2 2 13" xfId="15066"/>
    <cellStyle name="Input 14 2 2 14" xfId="15067"/>
    <cellStyle name="Input 14 2 2 15" xfId="15068"/>
    <cellStyle name="Input 14 2 2 16" xfId="15069"/>
    <cellStyle name="Input 14 2 2 17" xfId="15070"/>
    <cellStyle name="Input 14 2 2 18" xfId="15071"/>
    <cellStyle name="Input 14 2 2 19" xfId="15072"/>
    <cellStyle name="Input 14 2 2 2" xfId="15073"/>
    <cellStyle name="Input 14 2 2 2 10" xfId="15074"/>
    <cellStyle name="Input 14 2 2 2 11" xfId="15075"/>
    <cellStyle name="Input 14 2 2 2 12" xfId="15076"/>
    <cellStyle name="Input 14 2 2 2 13" xfId="15077"/>
    <cellStyle name="Input 14 2 2 2 14" xfId="15078"/>
    <cellStyle name="Input 14 2 2 2 2" xfId="15079"/>
    <cellStyle name="Input 14 2 2 2 3" xfId="15080"/>
    <cellStyle name="Input 14 2 2 2 4" xfId="15081"/>
    <cellStyle name="Input 14 2 2 2 5" xfId="15082"/>
    <cellStyle name="Input 14 2 2 2 6" xfId="15083"/>
    <cellStyle name="Input 14 2 2 2 7" xfId="15084"/>
    <cellStyle name="Input 14 2 2 2 8" xfId="15085"/>
    <cellStyle name="Input 14 2 2 2 9" xfId="15086"/>
    <cellStyle name="Input 14 2 2 20" xfId="15087"/>
    <cellStyle name="Input 14 2 2 3" xfId="15088"/>
    <cellStyle name="Input 14 2 2 3 10" xfId="15089"/>
    <cellStyle name="Input 14 2 2 3 11" xfId="15090"/>
    <cellStyle name="Input 14 2 2 3 12" xfId="15091"/>
    <cellStyle name="Input 14 2 2 3 13" xfId="15092"/>
    <cellStyle name="Input 14 2 2 3 14" xfId="15093"/>
    <cellStyle name="Input 14 2 2 3 2" xfId="15094"/>
    <cellStyle name="Input 14 2 2 3 3" xfId="15095"/>
    <cellStyle name="Input 14 2 2 3 4" xfId="15096"/>
    <cellStyle name="Input 14 2 2 3 5" xfId="15097"/>
    <cellStyle name="Input 14 2 2 3 6" xfId="15098"/>
    <cellStyle name="Input 14 2 2 3 7" xfId="15099"/>
    <cellStyle name="Input 14 2 2 3 8" xfId="15100"/>
    <cellStyle name="Input 14 2 2 3 9" xfId="15101"/>
    <cellStyle name="Input 14 2 2 4" xfId="15102"/>
    <cellStyle name="Input 14 2 2 4 10" xfId="15103"/>
    <cellStyle name="Input 14 2 2 4 11" xfId="15104"/>
    <cellStyle name="Input 14 2 2 4 12" xfId="15105"/>
    <cellStyle name="Input 14 2 2 4 13" xfId="15106"/>
    <cellStyle name="Input 14 2 2 4 14" xfId="15107"/>
    <cellStyle name="Input 14 2 2 4 2" xfId="15108"/>
    <cellStyle name="Input 14 2 2 4 3" xfId="15109"/>
    <cellStyle name="Input 14 2 2 4 4" xfId="15110"/>
    <cellStyle name="Input 14 2 2 4 5" xfId="15111"/>
    <cellStyle name="Input 14 2 2 4 6" xfId="15112"/>
    <cellStyle name="Input 14 2 2 4 7" xfId="15113"/>
    <cellStyle name="Input 14 2 2 4 8" xfId="15114"/>
    <cellStyle name="Input 14 2 2 4 9" xfId="15115"/>
    <cellStyle name="Input 14 2 2 5" xfId="15116"/>
    <cellStyle name="Input 14 2 2 5 10" xfId="15117"/>
    <cellStyle name="Input 14 2 2 5 11" xfId="15118"/>
    <cellStyle name="Input 14 2 2 5 12" xfId="15119"/>
    <cellStyle name="Input 14 2 2 5 13" xfId="15120"/>
    <cellStyle name="Input 14 2 2 5 2" xfId="15121"/>
    <cellStyle name="Input 14 2 2 5 3" xfId="15122"/>
    <cellStyle name="Input 14 2 2 5 4" xfId="15123"/>
    <cellStyle name="Input 14 2 2 5 5" xfId="15124"/>
    <cellStyle name="Input 14 2 2 5 6" xfId="15125"/>
    <cellStyle name="Input 14 2 2 5 7" xfId="15126"/>
    <cellStyle name="Input 14 2 2 5 8" xfId="15127"/>
    <cellStyle name="Input 14 2 2 5 9" xfId="15128"/>
    <cellStyle name="Input 14 2 2 6" xfId="15129"/>
    <cellStyle name="Input 14 2 2 7" xfId="15130"/>
    <cellStyle name="Input 14 2 2 8" xfId="15131"/>
    <cellStyle name="Input 14 2 2 9" xfId="15132"/>
    <cellStyle name="Input 14 2 20" xfId="15133"/>
    <cellStyle name="Input 14 2 21" xfId="15134"/>
    <cellStyle name="Input 14 2 22" xfId="15135"/>
    <cellStyle name="Input 14 2 3" xfId="15136"/>
    <cellStyle name="Input 14 2 3 10" xfId="15137"/>
    <cellStyle name="Input 14 2 3 11" xfId="15138"/>
    <cellStyle name="Input 14 2 3 12" xfId="15139"/>
    <cellStyle name="Input 14 2 3 13" xfId="15140"/>
    <cellStyle name="Input 14 2 3 14" xfId="15141"/>
    <cellStyle name="Input 14 2 3 15" xfId="15142"/>
    <cellStyle name="Input 14 2 3 16" xfId="15143"/>
    <cellStyle name="Input 14 2 3 17" xfId="15144"/>
    <cellStyle name="Input 14 2 3 18" xfId="15145"/>
    <cellStyle name="Input 14 2 3 19" xfId="15146"/>
    <cellStyle name="Input 14 2 3 2" xfId="15147"/>
    <cellStyle name="Input 14 2 3 2 10" xfId="15148"/>
    <cellStyle name="Input 14 2 3 2 11" xfId="15149"/>
    <cellStyle name="Input 14 2 3 2 12" xfId="15150"/>
    <cellStyle name="Input 14 2 3 2 13" xfId="15151"/>
    <cellStyle name="Input 14 2 3 2 14" xfId="15152"/>
    <cellStyle name="Input 14 2 3 2 2" xfId="15153"/>
    <cellStyle name="Input 14 2 3 2 3" xfId="15154"/>
    <cellStyle name="Input 14 2 3 2 4" xfId="15155"/>
    <cellStyle name="Input 14 2 3 2 5" xfId="15156"/>
    <cellStyle name="Input 14 2 3 2 6" xfId="15157"/>
    <cellStyle name="Input 14 2 3 2 7" xfId="15158"/>
    <cellStyle name="Input 14 2 3 2 8" xfId="15159"/>
    <cellStyle name="Input 14 2 3 2 9" xfId="15160"/>
    <cellStyle name="Input 14 2 3 20" xfId="15161"/>
    <cellStyle name="Input 14 2 3 3" xfId="15162"/>
    <cellStyle name="Input 14 2 3 3 10" xfId="15163"/>
    <cellStyle name="Input 14 2 3 3 11" xfId="15164"/>
    <cellStyle name="Input 14 2 3 3 12" xfId="15165"/>
    <cellStyle name="Input 14 2 3 3 13" xfId="15166"/>
    <cellStyle name="Input 14 2 3 3 14" xfId="15167"/>
    <cellStyle name="Input 14 2 3 3 2" xfId="15168"/>
    <cellStyle name="Input 14 2 3 3 3" xfId="15169"/>
    <cellStyle name="Input 14 2 3 3 4" xfId="15170"/>
    <cellStyle name="Input 14 2 3 3 5" xfId="15171"/>
    <cellStyle name="Input 14 2 3 3 6" xfId="15172"/>
    <cellStyle name="Input 14 2 3 3 7" xfId="15173"/>
    <cellStyle name="Input 14 2 3 3 8" xfId="15174"/>
    <cellStyle name="Input 14 2 3 3 9" xfId="15175"/>
    <cellStyle name="Input 14 2 3 4" xfId="15176"/>
    <cellStyle name="Input 14 2 3 4 10" xfId="15177"/>
    <cellStyle name="Input 14 2 3 4 11" xfId="15178"/>
    <cellStyle name="Input 14 2 3 4 12" xfId="15179"/>
    <cellStyle name="Input 14 2 3 4 13" xfId="15180"/>
    <cellStyle name="Input 14 2 3 4 14" xfId="15181"/>
    <cellStyle name="Input 14 2 3 4 2" xfId="15182"/>
    <cellStyle name="Input 14 2 3 4 3" xfId="15183"/>
    <cellStyle name="Input 14 2 3 4 4" xfId="15184"/>
    <cellStyle name="Input 14 2 3 4 5" xfId="15185"/>
    <cellStyle name="Input 14 2 3 4 6" xfId="15186"/>
    <cellStyle name="Input 14 2 3 4 7" xfId="15187"/>
    <cellStyle name="Input 14 2 3 4 8" xfId="15188"/>
    <cellStyle name="Input 14 2 3 4 9" xfId="15189"/>
    <cellStyle name="Input 14 2 3 5" xfId="15190"/>
    <cellStyle name="Input 14 2 3 5 10" xfId="15191"/>
    <cellStyle name="Input 14 2 3 5 11" xfId="15192"/>
    <cellStyle name="Input 14 2 3 5 12" xfId="15193"/>
    <cellStyle name="Input 14 2 3 5 13" xfId="15194"/>
    <cellStyle name="Input 14 2 3 5 2" xfId="15195"/>
    <cellStyle name="Input 14 2 3 5 3" xfId="15196"/>
    <cellStyle name="Input 14 2 3 5 4" xfId="15197"/>
    <cellStyle name="Input 14 2 3 5 5" xfId="15198"/>
    <cellStyle name="Input 14 2 3 5 6" xfId="15199"/>
    <cellStyle name="Input 14 2 3 5 7" xfId="15200"/>
    <cellStyle name="Input 14 2 3 5 8" xfId="15201"/>
    <cellStyle name="Input 14 2 3 5 9" xfId="15202"/>
    <cellStyle name="Input 14 2 3 6" xfId="15203"/>
    <cellStyle name="Input 14 2 3 7" xfId="15204"/>
    <cellStyle name="Input 14 2 3 8" xfId="15205"/>
    <cellStyle name="Input 14 2 3 9" xfId="15206"/>
    <cellStyle name="Input 14 2 4" xfId="15207"/>
    <cellStyle name="Input 14 2 4 10" xfId="15208"/>
    <cellStyle name="Input 14 2 4 11" xfId="15209"/>
    <cellStyle name="Input 14 2 4 12" xfId="15210"/>
    <cellStyle name="Input 14 2 4 13" xfId="15211"/>
    <cellStyle name="Input 14 2 4 14" xfId="15212"/>
    <cellStyle name="Input 14 2 4 2" xfId="15213"/>
    <cellStyle name="Input 14 2 4 3" xfId="15214"/>
    <cellStyle name="Input 14 2 4 4" xfId="15215"/>
    <cellStyle name="Input 14 2 4 5" xfId="15216"/>
    <cellStyle name="Input 14 2 4 6" xfId="15217"/>
    <cellStyle name="Input 14 2 4 7" xfId="15218"/>
    <cellStyle name="Input 14 2 4 8" xfId="15219"/>
    <cellStyle name="Input 14 2 4 9" xfId="15220"/>
    <cellStyle name="Input 14 2 5" xfId="15221"/>
    <cellStyle name="Input 14 2 5 10" xfId="15222"/>
    <cellStyle name="Input 14 2 5 11" xfId="15223"/>
    <cellStyle name="Input 14 2 5 12" xfId="15224"/>
    <cellStyle name="Input 14 2 5 13" xfId="15225"/>
    <cellStyle name="Input 14 2 5 14" xfId="15226"/>
    <cellStyle name="Input 14 2 5 2" xfId="15227"/>
    <cellStyle name="Input 14 2 5 3" xfId="15228"/>
    <cellStyle name="Input 14 2 5 4" xfId="15229"/>
    <cellStyle name="Input 14 2 5 5" xfId="15230"/>
    <cellStyle name="Input 14 2 5 6" xfId="15231"/>
    <cellStyle name="Input 14 2 5 7" xfId="15232"/>
    <cellStyle name="Input 14 2 5 8" xfId="15233"/>
    <cellStyle name="Input 14 2 5 9" xfId="15234"/>
    <cellStyle name="Input 14 2 6" xfId="15235"/>
    <cellStyle name="Input 14 2 6 10" xfId="15236"/>
    <cellStyle name="Input 14 2 6 11" xfId="15237"/>
    <cellStyle name="Input 14 2 6 12" xfId="15238"/>
    <cellStyle name="Input 14 2 6 13" xfId="15239"/>
    <cellStyle name="Input 14 2 6 14" xfId="15240"/>
    <cellStyle name="Input 14 2 6 2" xfId="15241"/>
    <cellStyle name="Input 14 2 6 3" xfId="15242"/>
    <cellStyle name="Input 14 2 6 4" xfId="15243"/>
    <cellStyle name="Input 14 2 6 5" xfId="15244"/>
    <cellStyle name="Input 14 2 6 6" xfId="15245"/>
    <cellStyle name="Input 14 2 6 7" xfId="15246"/>
    <cellStyle name="Input 14 2 6 8" xfId="15247"/>
    <cellStyle name="Input 14 2 6 9" xfId="15248"/>
    <cellStyle name="Input 14 2 7" xfId="15249"/>
    <cellStyle name="Input 14 2 7 10" xfId="15250"/>
    <cellStyle name="Input 14 2 7 11" xfId="15251"/>
    <cellStyle name="Input 14 2 7 12" xfId="15252"/>
    <cellStyle name="Input 14 2 7 13" xfId="15253"/>
    <cellStyle name="Input 14 2 7 2" xfId="15254"/>
    <cellStyle name="Input 14 2 7 3" xfId="15255"/>
    <cellStyle name="Input 14 2 7 4" xfId="15256"/>
    <cellStyle name="Input 14 2 7 5" xfId="15257"/>
    <cellStyle name="Input 14 2 7 6" xfId="15258"/>
    <cellStyle name="Input 14 2 7 7" xfId="15259"/>
    <cellStyle name="Input 14 2 7 8" xfId="15260"/>
    <cellStyle name="Input 14 2 7 9" xfId="15261"/>
    <cellStyle name="Input 14 2 8" xfId="15262"/>
    <cellStyle name="Input 14 2 9" xfId="15263"/>
    <cellStyle name="Input 14 20" xfId="15264"/>
    <cellStyle name="Input 14 3" xfId="15265"/>
    <cellStyle name="Input 14 3 10" xfId="15266"/>
    <cellStyle name="Input 14 3 11" xfId="15267"/>
    <cellStyle name="Input 14 3 12" xfId="15268"/>
    <cellStyle name="Input 14 3 13" xfId="15269"/>
    <cellStyle name="Input 14 3 14" xfId="15270"/>
    <cellStyle name="Input 14 3 15" xfId="15271"/>
    <cellStyle name="Input 14 3 16" xfId="15272"/>
    <cellStyle name="Input 14 3 17" xfId="15273"/>
    <cellStyle name="Input 14 3 18" xfId="15274"/>
    <cellStyle name="Input 14 3 19" xfId="15275"/>
    <cellStyle name="Input 14 3 2" xfId="15276"/>
    <cellStyle name="Input 14 3 2 10" xfId="15277"/>
    <cellStyle name="Input 14 3 2 11" xfId="15278"/>
    <cellStyle name="Input 14 3 2 12" xfId="15279"/>
    <cellStyle name="Input 14 3 2 13" xfId="15280"/>
    <cellStyle name="Input 14 3 2 14" xfId="15281"/>
    <cellStyle name="Input 14 3 2 15" xfId="15282"/>
    <cellStyle name="Input 14 3 2 16" xfId="15283"/>
    <cellStyle name="Input 14 3 2 17" xfId="15284"/>
    <cellStyle name="Input 14 3 2 18" xfId="15285"/>
    <cellStyle name="Input 14 3 2 19" xfId="15286"/>
    <cellStyle name="Input 14 3 2 2" xfId="15287"/>
    <cellStyle name="Input 14 3 2 2 10" xfId="15288"/>
    <cellStyle name="Input 14 3 2 2 11" xfId="15289"/>
    <cellStyle name="Input 14 3 2 2 12" xfId="15290"/>
    <cellStyle name="Input 14 3 2 2 13" xfId="15291"/>
    <cellStyle name="Input 14 3 2 2 14" xfId="15292"/>
    <cellStyle name="Input 14 3 2 2 2" xfId="15293"/>
    <cellStyle name="Input 14 3 2 2 3" xfId="15294"/>
    <cellStyle name="Input 14 3 2 2 4" xfId="15295"/>
    <cellStyle name="Input 14 3 2 2 5" xfId="15296"/>
    <cellStyle name="Input 14 3 2 2 6" xfId="15297"/>
    <cellStyle name="Input 14 3 2 2 7" xfId="15298"/>
    <cellStyle name="Input 14 3 2 2 8" xfId="15299"/>
    <cellStyle name="Input 14 3 2 2 9" xfId="15300"/>
    <cellStyle name="Input 14 3 2 20" xfId="15301"/>
    <cellStyle name="Input 14 3 2 3" xfId="15302"/>
    <cellStyle name="Input 14 3 2 3 10" xfId="15303"/>
    <cellStyle name="Input 14 3 2 3 11" xfId="15304"/>
    <cellStyle name="Input 14 3 2 3 12" xfId="15305"/>
    <cellStyle name="Input 14 3 2 3 13" xfId="15306"/>
    <cellStyle name="Input 14 3 2 3 14" xfId="15307"/>
    <cellStyle name="Input 14 3 2 3 2" xfId="15308"/>
    <cellStyle name="Input 14 3 2 3 3" xfId="15309"/>
    <cellStyle name="Input 14 3 2 3 4" xfId="15310"/>
    <cellStyle name="Input 14 3 2 3 5" xfId="15311"/>
    <cellStyle name="Input 14 3 2 3 6" xfId="15312"/>
    <cellStyle name="Input 14 3 2 3 7" xfId="15313"/>
    <cellStyle name="Input 14 3 2 3 8" xfId="15314"/>
    <cellStyle name="Input 14 3 2 3 9" xfId="15315"/>
    <cellStyle name="Input 14 3 2 4" xfId="15316"/>
    <cellStyle name="Input 14 3 2 4 10" xfId="15317"/>
    <cellStyle name="Input 14 3 2 4 11" xfId="15318"/>
    <cellStyle name="Input 14 3 2 4 12" xfId="15319"/>
    <cellStyle name="Input 14 3 2 4 13" xfId="15320"/>
    <cellStyle name="Input 14 3 2 4 14" xfId="15321"/>
    <cellStyle name="Input 14 3 2 4 2" xfId="15322"/>
    <cellStyle name="Input 14 3 2 4 3" xfId="15323"/>
    <cellStyle name="Input 14 3 2 4 4" xfId="15324"/>
    <cellStyle name="Input 14 3 2 4 5" xfId="15325"/>
    <cellStyle name="Input 14 3 2 4 6" xfId="15326"/>
    <cellStyle name="Input 14 3 2 4 7" xfId="15327"/>
    <cellStyle name="Input 14 3 2 4 8" xfId="15328"/>
    <cellStyle name="Input 14 3 2 4 9" xfId="15329"/>
    <cellStyle name="Input 14 3 2 5" xfId="15330"/>
    <cellStyle name="Input 14 3 2 5 10" xfId="15331"/>
    <cellStyle name="Input 14 3 2 5 11" xfId="15332"/>
    <cellStyle name="Input 14 3 2 5 12" xfId="15333"/>
    <cellStyle name="Input 14 3 2 5 13" xfId="15334"/>
    <cellStyle name="Input 14 3 2 5 2" xfId="15335"/>
    <cellStyle name="Input 14 3 2 5 3" xfId="15336"/>
    <cellStyle name="Input 14 3 2 5 4" xfId="15337"/>
    <cellStyle name="Input 14 3 2 5 5" xfId="15338"/>
    <cellStyle name="Input 14 3 2 5 6" xfId="15339"/>
    <cellStyle name="Input 14 3 2 5 7" xfId="15340"/>
    <cellStyle name="Input 14 3 2 5 8" xfId="15341"/>
    <cellStyle name="Input 14 3 2 5 9" xfId="15342"/>
    <cellStyle name="Input 14 3 2 6" xfId="15343"/>
    <cellStyle name="Input 14 3 2 7" xfId="15344"/>
    <cellStyle name="Input 14 3 2 8" xfId="15345"/>
    <cellStyle name="Input 14 3 2 9" xfId="15346"/>
    <cellStyle name="Input 14 3 20" xfId="15347"/>
    <cellStyle name="Input 14 3 21" xfId="15348"/>
    <cellStyle name="Input 14 3 22" xfId="15349"/>
    <cellStyle name="Input 14 3 3" xfId="15350"/>
    <cellStyle name="Input 14 3 3 10" xfId="15351"/>
    <cellStyle name="Input 14 3 3 11" xfId="15352"/>
    <cellStyle name="Input 14 3 3 12" xfId="15353"/>
    <cellStyle name="Input 14 3 3 13" xfId="15354"/>
    <cellStyle name="Input 14 3 3 14" xfId="15355"/>
    <cellStyle name="Input 14 3 3 15" xfId="15356"/>
    <cellStyle name="Input 14 3 3 16" xfId="15357"/>
    <cellStyle name="Input 14 3 3 17" xfId="15358"/>
    <cellStyle name="Input 14 3 3 18" xfId="15359"/>
    <cellStyle name="Input 14 3 3 19" xfId="15360"/>
    <cellStyle name="Input 14 3 3 2" xfId="15361"/>
    <cellStyle name="Input 14 3 3 2 10" xfId="15362"/>
    <cellStyle name="Input 14 3 3 2 11" xfId="15363"/>
    <cellStyle name="Input 14 3 3 2 12" xfId="15364"/>
    <cellStyle name="Input 14 3 3 2 13" xfId="15365"/>
    <cellStyle name="Input 14 3 3 2 14" xfId="15366"/>
    <cellStyle name="Input 14 3 3 2 2" xfId="15367"/>
    <cellStyle name="Input 14 3 3 2 3" xfId="15368"/>
    <cellStyle name="Input 14 3 3 2 4" xfId="15369"/>
    <cellStyle name="Input 14 3 3 2 5" xfId="15370"/>
    <cellStyle name="Input 14 3 3 2 6" xfId="15371"/>
    <cellStyle name="Input 14 3 3 2 7" xfId="15372"/>
    <cellStyle name="Input 14 3 3 2 8" xfId="15373"/>
    <cellStyle name="Input 14 3 3 2 9" xfId="15374"/>
    <cellStyle name="Input 14 3 3 20" xfId="15375"/>
    <cellStyle name="Input 14 3 3 3" xfId="15376"/>
    <cellStyle name="Input 14 3 3 3 10" xfId="15377"/>
    <cellStyle name="Input 14 3 3 3 11" xfId="15378"/>
    <cellStyle name="Input 14 3 3 3 12" xfId="15379"/>
    <cellStyle name="Input 14 3 3 3 13" xfId="15380"/>
    <cellStyle name="Input 14 3 3 3 14" xfId="15381"/>
    <cellStyle name="Input 14 3 3 3 2" xfId="15382"/>
    <cellStyle name="Input 14 3 3 3 3" xfId="15383"/>
    <cellStyle name="Input 14 3 3 3 4" xfId="15384"/>
    <cellStyle name="Input 14 3 3 3 5" xfId="15385"/>
    <cellStyle name="Input 14 3 3 3 6" xfId="15386"/>
    <cellStyle name="Input 14 3 3 3 7" xfId="15387"/>
    <cellStyle name="Input 14 3 3 3 8" xfId="15388"/>
    <cellStyle name="Input 14 3 3 3 9" xfId="15389"/>
    <cellStyle name="Input 14 3 3 4" xfId="15390"/>
    <cellStyle name="Input 14 3 3 4 10" xfId="15391"/>
    <cellStyle name="Input 14 3 3 4 11" xfId="15392"/>
    <cellStyle name="Input 14 3 3 4 12" xfId="15393"/>
    <cellStyle name="Input 14 3 3 4 13" xfId="15394"/>
    <cellStyle name="Input 14 3 3 4 14" xfId="15395"/>
    <cellStyle name="Input 14 3 3 4 2" xfId="15396"/>
    <cellStyle name="Input 14 3 3 4 3" xfId="15397"/>
    <cellStyle name="Input 14 3 3 4 4" xfId="15398"/>
    <cellStyle name="Input 14 3 3 4 5" xfId="15399"/>
    <cellStyle name="Input 14 3 3 4 6" xfId="15400"/>
    <cellStyle name="Input 14 3 3 4 7" xfId="15401"/>
    <cellStyle name="Input 14 3 3 4 8" xfId="15402"/>
    <cellStyle name="Input 14 3 3 4 9" xfId="15403"/>
    <cellStyle name="Input 14 3 3 5" xfId="15404"/>
    <cellStyle name="Input 14 3 3 5 10" xfId="15405"/>
    <cellStyle name="Input 14 3 3 5 11" xfId="15406"/>
    <cellStyle name="Input 14 3 3 5 12" xfId="15407"/>
    <cellStyle name="Input 14 3 3 5 13" xfId="15408"/>
    <cellStyle name="Input 14 3 3 5 2" xfId="15409"/>
    <cellStyle name="Input 14 3 3 5 3" xfId="15410"/>
    <cellStyle name="Input 14 3 3 5 4" xfId="15411"/>
    <cellStyle name="Input 14 3 3 5 5" xfId="15412"/>
    <cellStyle name="Input 14 3 3 5 6" xfId="15413"/>
    <cellStyle name="Input 14 3 3 5 7" xfId="15414"/>
    <cellStyle name="Input 14 3 3 5 8" xfId="15415"/>
    <cellStyle name="Input 14 3 3 5 9" xfId="15416"/>
    <cellStyle name="Input 14 3 3 6" xfId="15417"/>
    <cellStyle name="Input 14 3 3 7" xfId="15418"/>
    <cellStyle name="Input 14 3 3 8" xfId="15419"/>
    <cellStyle name="Input 14 3 3 9" xfId="15420"/>
    <cellStyle name="Input 14 3 4" xfId="15421"/>
    <cellStyle name="Input 14 3 4 10" xfId="15422"/>
    <cellStyle name="Input 14 3 4 11" xfId="15423"/>
    <cellStyle name="Input 14 3 4 12" xfId="15424"/>
    <cellStyle name="Input 14 3 4 13" xfId="15425"/>
    <cellStyle name="Input 14 3 4 14" xfId="15426"/>
    <cellStyle name="Input 14 3 4 2" xfId="15427"/>
    <cellStyle name="Input 14 3 4 3" xfId="15428"/>
    <cellStyle name="Input 14 3 4 4" xfId="15429"/>
    <cellStyle name="Input 14 3 4 5" xfId="15430"/>
    <cellStyle name="Input 14 3 4 6" xfId="15431"/>
    <cellStyle name="Input 14 3 4 7" xfId="15432"/>
    <cellStyle name="Input 14 3 4 8" xfId="15433"/>
    <cellStyle name="Input 14 3 4 9" xfId="15434"/>
    <cellStyle name="Input 14 3 5" xfId="15435"/>
    <cellStyle name="Input 14 3 5 10" xfId="15436"/>
    <cellStyle name="Input 14 3 5 11" xfId="15437"/>
    <cellStyle name="Input 14 3 5 12" xfId="15438"/>
    <cellStyle name="Input 14 3 5 13" xfId="15439"/>
    <cellStyle name="Input 14 3 5 14" xfId="15440"/>
    <cellStyle name="Input 14 3 5 2" xfId="15441"/>
    <cellStyle name="Input 14 3 5 3" xfId="15442"/>
    <cellStyle name="Input 14 3 5 4" xfId="15443"/>
    <cellStyle name="Input 14 3 5 5" xfId="15444"/>
    <cellStyle name="Input 14 3 5 6" xfId="15445"/>
    <cellStyle name="Input 14 3 5 7" xfId="15446"/>
    <cellStyle name="Input 14 3 5 8" xfId="15447"/>
    <cellStyle name="Input 14 3 5 9" xfId="15448"/>
    <cellStyle name="Input 14 3 6" xfId="15449"/>
    <cellStyle name="Input 14 3 6 10" xfId="15450"/>
    <cellStyle name="Input 14 3 6 11" xfId="15451"/>
    <cellStyle name="Input 14 3 6 12" xfId="15452"/>
    <cellStyle name="Input 14 3 6 13" xfId="15453"/>
    <cellStyle name="Input 14 3 6 14" xfId="15454"/>
    <cellStyle name="Input 14 3 6 2" xfId="15455"/>
    <cellStyle name="Input 14 3 6 3" xfId="15456"/>
    <cellStyle name="Input 14 3 6 4" xfId="15457"/>
    <cellStyle name="Input 14 3 6 5" xfId="15458"/>
    <cellStyle name="Input 14 3 6 6" xfId="15459"/>
    <cellStyle name="Input 14 3 6 7" xfId="15460"/>
    <cellStyle name="Input 14 3 6 8" xfId="15461"/>
    <cellStyle name="Input 14 3 6 9" xfId="15462"/>
    <cellStyle name="Input 14 3 7" xfId="15463"/>
    <cellStyle name="Input 14 3 7 10" xfId="15464"/>
    <cellStyle name="Input 14 3 7 11" xfId="15465"/>
    <cellStyle name="Input 14 3 7 12" xfId="15466"/>
    <cellStyle name="Input 14 3 7 13" xfId="15467"/>
    <cellStyle name="Input 14 3 7 2" xfId="15468"/>
    <cellStyle name="Input 14 3 7 3" xfId="15469"/>
    <cellStyle name="Input 14 3 7 4" xfId="15470"/>
    <cellStyle name="Input 14 3 7 5" xfId="15471"/>
    <cellStyle name="Input 14 3 7 6" xfId="15472"/>
    <cellStyle name="Input 14 3 7 7" xfId="15473"/>
    <cellStyle name="Input 14 3 7 8" xfId="15474"/>
    <cellStyle name="Input 14 3 7 9" xfId="15475"/>
    <cellStyle name="Input 14 3 8" xfId="15476"/>
    <cellStyle name="Input 14 3 9" xfId="15477"/>
    <cellStyle name="Input 14 4" xfId="15478"/>
    <cellStyle name="Input 14 4 10" xfId="15479"/>
    <cellStyle name="Input 14 4 11" xfId="15480"/>
    <cellStyle name="Input 14 4 12" xfId="15481"/>
    <cellStyle name="Input 14 4 13" xfId="15482"/>
    <cellStyle name="Input 14 4 14" xfId="15483"/>
    <cellStyle name="Input 14 4 15" xfId="15484"/>
    <cellStyle name="Input 14 4 16" xfId="15485"/>
    <cellStyle name="Input 14 4 17" xfId="15486"/>
    <cellStyle name="Input 14 4 18" xfId="15487"/>
    <cellStyle name="Input 14 4 19" xfId="15488"/>
    <cellStyle name="Input 14 4 2" xfId="15489"/>
    <cellStyle name="Input 14 4 2 10" xfId="15490"/>
    <cellStyle name="Input 14 4 2 11" xfId="15491"/>
    <cellStyle name="Input 14 4 2 12" xfId="15492"/>
    <cellStyle name="Input 14 4 2 13" xfId="15493"/>
    <cellStyle name="Input 14 4 2 14" xfId="15494"/>
    <cellStyle name="Input 14 4 2 15" xfId="15495"/>
    <cellStyle name="Input 14 4 2 16" xfId="15496"/>
    <cellStyle name="Input 14 4 2 17" xfId="15497"/>
    <cellStyle name="Input 14 4 2 18" xfId="15498"/>
    <cellStyle name="Input 14 4 2 19" xfId="15499"/>
    <cellStyle name="Input 14 4 2 2" xfId="15500"/>
    <cellStyle name="Input 14 4 2 2 10" xfId="15501"/>
    <cellStyle name="Input 14 4 2 2 11" xfId="15502"/>
    <cellStyle name="Input 14 4 2 2 12" xfId="15503"/>
    <cellStyle name="Input 14 4 2 2 13" xfId="15504"/>
    <cellStyle name="Input 14 4 2 2 14" xfId="15505"/>
    <cellStyle name="Input 14 4 2 2 2" xfId="15506"/>
    <cellStyle name="Input 14 4 2 2 3" xfId="15507"/>
    <cellStyle name="Input 14 4 2 2 4" xfId="15508"/>
    <cellStyle name="Input 14 4 2 2 5" xfId="15509"/>
    <cellStyle name="Input 14 4 2 2 6" xfId="15510"/>
    <cellStyle name="Input 14 4 2 2 7" xfId="15511"/>
    <cellStyle name="Input 14 4 2 2 8" xfId="15512"/>
    <cellStyle name="Input 14 4 2 2 9" xfId="15513"/>
    <cellStyle name="Input 14 4 2 20" xfId="15514"/>
    <cellStyle name="Input 14 4 2 3" xfId="15515"/>
    <cellStyle name="Input 14 4 2 3 10" xfId="15516"/>
    <cellStyle name="Input 14 4 2 3 11" xfId="15517"/>
    <cellStyle name="Input 14 4 2 3 12" xfId="15518"/>
    <cellStyle name="Input 14 4 2 3 13" xfId="15519"/>
    <cellStyle name="Input 14 4 2 3 14" xfId="15520"/>
    <cellStyle name="Input 14 4 2 3 2" xfId="15521"/>
    <cellStyle name="Input 14 4 2 3 3" xfId="15522"/>
    <cellStyle name="Input 14 4 2 3 4" xfId="15523"/>
    <cellStyle name="Input 14 4 2 3 5" xfId="15524"/>
    <cellStyle name="Input 14 4 2 3 6" xfId="15525"/>
    <cellStyle name="Input 14 4 2 3 7" xfId="15526"/>
    <cellStyle name="Input 14 4 2 3 8" xfId="15527"/>
    <cellStyle name="Input 14 4 2 3 9" xfId="15528"/>
    <cellStyle name="Input 14 4 2 4" xfId="15529"/>
    <cellStyle name="Input 14 4 2 4 10" xfId="15530"/>
    <cellStyle name="Input 14 4 2 4 11" xfId="15531"/>
    <cellStyle name="Input 14 4 2 4 12" xfId="15532"/>
    <cellStyle name="Input 14 4 2 4 13" xfId="15533"/>
    <cellStyle name="Input 14 4 2 4 14" xfId="15534"/>
    <cellStyle name="Input 14 4 2 4 2" xfId="15535"/>
    <cellStyle name="Input 14 4 2 4 3" xfId="15536"/>
    <cellStyle name="Input 14 4 2 4 4" xfId="15537"/>
    <cellStyle name="Input 14 4 2 4 5" xfId="15538"/>
    <cellStyle name="Input 14 4 2 4 6" xfId="15539"/>
    <cellStyle name="Input 14 4 2 4 7" xfId="15540"/>
    <cellStyle name="Input 14 4 2 4 8" xfId="15541"/>
    <cellStyle name="Input 14 4 2 4 9" xfId="15542"/>
    <cellStyle name="Input 14 4 2 5" xfId="15543"/>
    <cellStyle name="Input 14 4 2 5 10" xfId="15544"/>
    <cellStyle name="Input 14 4 2 5 11" xfId="15545"/>
    <cellStyle name="Input 14 4 2 5 12" xfId="15546"/>
    <cellStyle name="Input 14 4 2 5 13" xfId="15547"/>
    <cellStyle name="Input 14 4 2 5 2" xfId="15548"/>
    <cellStyle name="Input 14 4 2 5 3" xfId="15549"/>
    <cellStyle name="Input 14 4 2 5 4" xfId="15550"/>
    <cellStyle name="Input 14 4 2 5 5" xfId="15551"/>
    <cellStyle name="Input 14 4 2 5 6" xfId="15552"/>
    <cellStyle name="Input 14 4 2 5 7" xfId="15553"/>
    <cellStyle name="Input 14 4 2 5 8" xfId="15554"/>
    <cellStyle name="Input 14 4 2 5 9" xfId="15555"/>
    <cellStyle name="Input 14 4 2 6" xfId="15556"/>
    <cellStyle name="Input 14 4 2 7" xfId="15557"/>
    <cellStyle name="Input 14 4 2 8" xfId="15558"/>
    <cellStyle name="Input 14 4 2 9" xfId="15559"/>
    <cellStyle name="Input 14 4 20" xfId="15560"/>
    <cellStyle name="Input 14 4 21" xfId="15561"/>
    <cellStyle name="Input 14 4 22" xfId="15562"/>
    <cellStyle name="Input 14 4 3" xfId="15563"/>
    <cellStyle name="Input 14 4 3 10" xfId="15564"/>
    <cellStyle name="Input 14 4 3 11" xfId="15565"/>
    <cellStyle name="Input 14 4 3 12" xfId="15566"/>
    <cellStyle name="Input 14 4 3 13" xfId="15567"/>
    <cellStyle name="Input 14 4 3 14" xfId="15568"/>
    <cellStyle name="Input 14 4 3 15" xfId="15569"/>
    <cellStyle name="Input 14 4 3 16" xfId="15570"/>
    <cellStyle name="Input 14 4 3 17" xfId="15571"/>
    <cellStyle name="Input 14 4 3 18" xfId="15572"/>
    <cellStyle name="Input 14 4 3 19" xfId="15573"/>
    <cellStyle name="Input 14 4 3 2" xfId="15574"/>
    <cellStyle name="Input 14 4 3 2 10" xfId="15575"/>
    <cellStyle name="Input 14 4 3 2 11" xfId="15576"/>
    <cellStyle name="Input 14 4 3 2 12" xfId="15577"/>
    <cellStyle name="Input 14 4 3 2 13" xfId="15578"/>
    <cellStyle name="Input 14 4 3 2 14" xfId="15579"/>
    <cellStyle name="Input 14 4 3 2 2" xfId="15580"/>
    <cellStyle name="Input 14 4 3 2 3" xfId="15581"/>
    <cellStyle name="Input 14 4 3 2 4" xfId="15582"/>
    <cellStyle name="Input 14 4 3 2 5" xfId="15583"/>
    <cellStyle name="Input 14 4 3 2 6" xfId="15584"/>
    <cellStyle name="Input 14 4 3 2 7" xfId="15585"/>
    <cellStyle name="Input 14 4 3 2 8" xfId="15586"/>
    <cellStyle name="Input 14 4 3 2 9" xfId="15587"/>
    <cellStyle name="Input 14 4 3 20" xfId="15588"/>
    <cellStyle name="Input 14 4 3 3" xfId="15589"/>
    <cellStyle name="Input 14 4 3 3 10" xfId="15590"/>
    <cellStyle name="Input 14 4 3 3 11" xfId="15591"/>
    <cellStyle name="Input 14 4 3 3 12" xfId="15592"/>
    <cellStyle name="Input 14 4 3 3 13" xfId="15593"/>
    <cellStyle name="Input 14 4 3 3 14" xfId="15594"/>
    <cellStyle name="Input 14 4 3 3 2" xfId="15595"/>
    <cellStyle name="Input 14 4 3 3 3" xfId="15596"/>
    <cellStyle name="Input 14 4 3 3 4" xfId="15597"/>
    <cellStyle name="Input 14 4 3 3 5" xfId="15598"/>
    <cellStyle name="Input 14 4 3 3 6" xfId="15599"/>
    <cellStyle name="Input 14 4 3 3 7" xfId="15600"/>
    <cellStyle name="Input 14 4 3 3 8" xfId="15601"/>
    <cellStyle name="Input 14 4 3 3 9" xfId="15602"/>
    <cellStyle name="Input 14 4 3 4" xfId="15603"/>
    <cellStyle name="Input 14 4 3 4 10" xfId="15604"/>
    <cellStyle name="Input 14 4 3 4 11" xfId="15605"/>
    <cellStyle name="Input 14 4 3 4 12" xfId="15606"/>
    <cellStyle name="Input 14 4 3 4 13" xfId="15607"/>
    <cellStyle name="Input 14 4 3 4 14" xfId="15608"/>
    <cellStyle name="Input 14 4 3 4 2" xfId="15609"/>
    <cellStyle name="Input 14 4 3 4 3" xfId="15610"/>
    <cellStyle name="Input 14 4 3 4 4" xfId="15611"/>
    <cellStyle name="Input 14 4 3 4 5" xfId="15612"/>
    <cellStyle name="Input 14 4 3 4 6" xfId="15613"/>
    <cellStyle name="Input 14 4 3 4 7" xfId="15614"/>
    <cellStyle name="Input 14 4 3 4 8" xfId="15615"/>
    <cellStyle name="Input 14 4 3 4 9" xfId="15616"/>
    <cellStyle name="Input 14 4 3 5" xfId="15617"/>
    <cellStyle name="Input 14 4 3 5 10" xfId="15618"/>
    <cellStyle name="Input 14 4 3 5 11" xfId="15619"/>
    <cellStyle name="Input 14 4 3 5 12" xfId="15620"/>
    <cellStyle name="Input 14 4 3 5 13" xfId="15621"/>
    <cellStyle name="Input 14 4 3 5 2" xfId="15622"/>
    <cellStyle name="Input 14 4 3 5 3" xfId="15623"/>
    <cellStyle name="Input 14 4 3 5 4" xfId="15624"/>
    <cellStyle name="Input 14 4 3 5 5" xfId="15625"/>
    <cellStyle name="Input 14 4 3 5 6" xfId="15626"/>
    <cellStyle name="Input 14 4 3 5 7" xfId="15627"/>
    <cellStyle name="Input 14 4 3 5 8" xfId="15628"/>
    <cellStyle name="Input 14 4 3 5 9" xfId="15629"/>
    <cellStyle name="Input 14 4 3 6" xfId="15630"/>
    <cellStyle name="Input 14 4 3 7" xfId="15631"/>
    <cellStyle name="Input 14 4 3 8" xfId="15632"/>
    <cellStyle name="Input 14 4 3 9" xfId="15633"/>
    <cellStyle name="Input 14 4 4" xfId="15634"/>
    <cellStyle name="Input 14 4 4 10" xfId="15635"/>
    <cellStyle name="Input 14 4 4 11" xfId="15636"/>
    <cellStyle name="Input 14 4 4 12" xfId="15637"/>
    <cellStyle name="Input 14 4 4 13" xfId="15638"/>
    <cellStyle name="Input 14 4 4 14" xfId="15639"/>
    <cellStyle name="Input 14 4 4 2" xfId="15640"/>
    <cellStyle name="Input 14 4 4 3" xfId="15641"/>
    <cellStyle name="Input 14 4 4 4" xfId="15642"/>
    <cellStyle name="Input 14 4 4 5" xfId="15643"/>
    <cellStyle name="Input 14 4 4 6" xfId="15644"/>
    <cellStyle name="Input 14 4 4 7" xfId="15645"/>
    <cellStyle name="Input 14 4 4 8" xfId="15646"/>
    <cellStyle name="Input 14 4 4 9" xfId="15647"/>
    <cellStyle name="Input 14 4 5" xfId="15648"/>
    <cellStyle name="Input 14 4 5 10" xfId="15649"/>
    <cellStyle name="Input 14 4 5 11" xfId="15650"/>
    <cellStyle name="Input 14 4 5 12" xfId="15651"/>
    <cellStyle name="Input 14 4 5 13" xfId="15652"/>
    <cellStyle name="Input 14 4 5 14" xfId="15653"/>
    <cellStyle name="Input 14 4 5 2" xfId="15654"/>
    <cellStyle name="Input 14 4 5 3" xfId="15655"/>
    <cellStyle name="Input 14 4 5 4" xfId="15656"/>
    <cellStyle name="Input 14 4 5 5" xfId="15657"/>
    <cellStyle name="Input 14 4 5 6" xfId="15658"/>
    <cellStyle name="Input 14 4 5 7" xfId="15659"/>
    <cellStyle name="Input 14 4 5 8" xfId="15660"/>
    <cellStyle name="Input 14 4 5 9" xfId="15661"/>
    <cellStyle name="Input 14 4 6" xfId="15662"/>
    <cellStyle name="Input 14 4 6 10" xfId="15663"/>
    <cellStyle name="Input 14 4 6 11" xfId="15664"/>
    <cellStyle name="Input 14 4 6 12" xfId="15665"/>
    <cellStyle name="Input 14 4 6 13" xfId="15666"/>
    <cellStyle name="Input 14 4 6 14" xfId="15667"/>
    <cellStyle name="Input 14 4 6 2" xfId="15668"/>
    <cellStyle name="Input 14 4 6 3" xfId="15669"/>
    <cellStyle name="Input 14 4 6 4" xfId="15670"/>
    <cellStyle name="Input 14 4 6 5" xfId="15671"/>
    <cellStyle name="Input 14 4 6 6" xfId="15672"/>
    <cellStyle name="Input 14 4 6 7" xfId="15673"/>
    <cellStyle name="Input 14 4 6 8" xfId="15674"/>
    <cellStyle name="Input 14 4 6 9" xfId="15675"/>
    <cellStyle name="Input 14 4 7" xfId="15676"/>
    <cellStyle name="Input 14 4 7 10" xfId="15677"/>
    <cellStyle name="Input 14 4 7 11" xfId="15678"/>
    <cellStyle name="Input 14 4 7 12" xfId="15679"/>
    <cellStyle name="Input 14 4 7 13" xfId="15680"/>
    <cellStyle name="Input 14 4 7 2" xfId="15681"/>
    <cellStyle name="Input 14 4 7 3" xfId="15682"/>
    <cellStyle name="Input 14 4 7 4" xfId="15683"/>
    <cellStyle name="Input 14 4 7 5" xfId="15684"/>
    <cellStyle name="Input 14 4 7 6" xfId="15685"/>
    <cellStyle name="Input 14 4 7 7" xfId="15686"/>
    <cellStyle name="Input 14 4 7 8" xfId="15687"/>
    <cellStyle name="Input 14 4 7 9" xfId="15688"/>
    <cellStyle name="Input 14 4 8" xfId="15689"/>
    <cellStyle name="Input 14 4 9" xfId="15690"/>
    <cellStyle name="Input 14 5" xfId="15691"/>
    <cellStyle name="Input 14 5 10" xfId="15692"/>
    <cellStyle name="Input 14 5 11" xfId="15693"/>
    <cellStyle name="Input 14 5 12" xfId="15694"/>
    <cellStyle name="Input 14 5 13" xfId="15695"/>
    <cellStyle name="Input 14 5 14" xfId="15696"/>
    <cellStyle name="Input 14 5 15" xfId="15697"/>
    <cellStyle name="Input 14 5 16" xfId="15698"/>
    <cellStyle name="Input 14 5 17" xfId="15699"/>
    <cellStyle name="Input 14 5 18" xfId="15700"/>
    <cellStyle name="Input 14 5 19" xfId="15701"/>
    <cellStyle name="Input 14 5 2" xfId="15702"/>
    <cellStyle name="Input 14 5 2 10" xfId="15703"/>
    <cellStyle name="Input 14 5 2 11" xfId="15704"/>
    <cellStyle name="Input 14 5 2 12" xfId="15705"/>
    <cellStyle name="Input 14 5 2 13" xfId="15706"/>
    <cellStyle name="Input 14 5 2 14" xfId="15707"/>
    <cellStyle name="Input 14 5 2 2" xfId="15708"/>
    <cellStyle name="Input 14 5 2 3" xfId="15709"/>
    <cellStyle name="Input 14 5 2 4" xfId="15710"/>
    <cellStyle name="Input 14 5 2 5" xfId="15711"/>
    <cellStyle name="Input 14 5 2 6" xfId="15712"/>
    <cellStyle name="Input 14 5 2 7" xfId="15713"/>
    <cellStyle name="Input 14 5 2 8" xfId="15714"/>
    <cellStyle name="Input 14 5 2 9" xfId="15715"/>
    <cellStyle name="Input 14 5 20" xfId="15716"/>
    <cellStyle name="Input 14 5 3" xfId="15717"/>
    <cellStyle name="Input 14 5 3 10" xfId="15718"/>
    <cellStyle name="Input 14 5 3 11" xfId="15719"/>
    <cellStyle name="Input 14 5 3 12" xfId="15720"/>
    <cellStyle name="Input 14 5 3 13" xfId="15721"/>
    <cellStyle name="Input 14 5 3 14" xfId="15722"/>
    <cellStyle name="Input 14 5 3 2" xfId="15723"/>
    <cellStyle name="Input 14 5 3 3" xfId="15724"/>
    <cellStyle name="Input 14 5 3 4" xfId="15725"/>
    <cellStyle name="Input 14 5 3 5" xfId="15726"/>
    <cellStyle name="Input 14 5 3 6" xfId="15727"/>
    <cellStyle name="Input 14 5 3 7" xfId="15728"/>
    <cellStyle name="Input 14 5 3 8" xfId="15729"/>
    <cellStyle name="Input 14 5 3 9" xfId="15730"/>
    <cellStyle name="Input 14 5 4" xfId="15731"/>
    <cellStyle name="Input 14 5 4 10" xfId="15732"/>
    <cellStyle name="Input 14 5 4 11" xfId="15733"/>
    <cellStyle name="Input 14 5 4 12" xfId="15734"/>
    <cellStyle name="Input 14 5 4 13" xfId="15735"/>
    <cellStyle name="Input 14 5 4 14" xfId="15736"/>
    <cellStyle name="Input 14 5 4 2" xfId="15737"/>
    <cellStyle name="Input 14 5 4 3" xfId="15738"/>
    <cellStyle name="Input 14 5 4 4" xfId="15739"/>
    <cellStyle name="Input 14 5 4 5" xfId="15740"/>
    <cellStyle name="Input 14 5 4 6" xfId="15741"/>
    <cellStyle name="Input 14 5 4 7" xfId="15742"/>
    <cellStyle name="Input 14 5 4 8" xfId="15743"/>
    <cellStyle name="Input 14 5 4 9" xfId="15744"/>
    <cellStyle name="Input 14 5 5" xfId="15745"/>
    <cellStyle name="Input 14 5 5 10" xfId="15746"/>
    <cellStyle name="Input 14 5 5 11" xfId="15747"/>
    <cellStyle name="Input 14 5 5 12" xfId="15748"/>
    <cellStyle name="Input 14 5 5 13" xfId="15749"/>
    <cellStyle name="Input 14 5 5 2" xfId="15750"/>
    <cellStyle name="Input 14 5 5 3" xfId="15751"/>
    <cellStyle name="Input 14 5 5 4" xfId="15752"/>
    <cellStyle name="Input 14 5 5 5" xfId="15753"/>
    <cellStyle name="Input 14 5 5 6" xfId="15754"/>
    <cellStyle name="Input 14 5 5 7" xfId="15755"/>
    <cellStyle name="Input 14 5 5 8" xfId="15756"/>
    <cellStyle name="Input 14 5 5 9" xfId="15757"/>
    <cellStyle name="Input 14 5 6" xfId="15758"/>
    <cellStyle name="Input 14 5 7" xfId="15759"/>
    <cellStyle name="Input 14 5 8" xfId="15760"/>
    <cellStyle name="Input 14 5 9" xfId="15761"/>
    <cellStyle name="Input 14 6" xfId="15762"/>
    <cellStyle name="Input 14 6 10" xfId="15763"/>
    <cellStyle name="Input 14 6 11" xfId="15764"/>
    <cellStyle name="Input 14 6 12" xfId="15765"/>
    <cellStyle name="Input 14 6 13" xfId="15766"/>
    <cellStyle name="Input 14 6 14" xfId="15767"/>
    <cellStyle name="Input 14 6 15" xfId="15768"/>
    <cellStyle name="Input 14 6 16" xfId="15769"/>
    <cellStyle name="Input 14 6 17" xfId="15770"/>
    <cellStyle name="Input 14 6 18" xfId="15771"/>
    <cellStyle name="Input 14 6 19" xfId="15772"/>
    <cellStyle name="Input 14 6 2" xfId="15773"/>
    <cellStyle name="Input 14 6 2 10" xfId="15774"/>
    <cellStyle name="Input 14 6 2 11" xfId="15775"/>
    <cellStyle name="Input 14 6 2 12" xfId="15776"/>
    <cellStyle name="Input 14 6 2 13" xfId="15777"/>
    <cellStyle name="Input 14 6 2 14" xfId="15778"/>
    <cellStyle name="Input 14 6 2 2" xfId="15779"/>
    <cellStyle name="Input 14 6 2 3" xfId="15780"/>
    <cellStyle name="Input 14 6 2 4" xfId="15781"/>
    <cellStyle name="Input 14 6 2 5" xfId="15782"/>
    <cellStyle name="Input 14 6 2 6" xfId="15783"/>
    <cellStyle name="Input 14 6 2 7" xfId="15784"/>
    <cellStyle name="Input 14 6 2 8" xfId="15785"/>
    <cellStyle name="Input 14 6 2 9" xfId="15786"/>
    <cellStyle name="Input 14 6 20" xfId="15787"/>
    <cellStyle name="Input 14 6 3" xfId="15788"/>
    <cellStyle name="Input 14 6 3 10" xfId="15789"/>
    <cellStyle name="Input 14 6 3 11" xfId="15790"/>
    <cellStyle name="Input 14 6 3 12" xfId="15791"/>
    <cellStyle name="Input 14 6 3 13" xfId="15792"/>
    <cellStyle name="Input 14 6 3 14" xfId="15793"/>
    <cellStyle name="Input 14 6 3 2" xfId="15794"/>
    <cellStyle name="Input 14 6 3 3" xfId="15795"/>
    <cellStyle name="Input 14 6 3 4" xfId="15796"/>
    <cellStyle name="Input 14 6 3 5" xfId="15797"/>
    <cellStyle name="Input 14 6 3 6" xfId="15798"/>
    <cellStyle name="Input 14 6 3 7" xfId="15799"/>
    <cellStyle name="Input 14 6 3 8" xfId="15800"/>
    <cellStyle name="Input 14 6 3 9" xfId="15801"/>
    <cellStyle name="Input 14 6 4" xfId="15802"/>
    <cellStyle name="Input 14 6 4 10" xfId="15803"/>
    <cellStyle name="Input 14 6 4 11" xfId="15804"/>
    <cellStyle name="Input 14 6 4 12" xfId="15805"/>
    <cellStyle name="Input 14 6 4 13" xfId="15806"/>
    <cellStyle name="Input 14 6 4 14" xfId="15807"/>
    <cellStyle name="Input 14 6 4 2" xfId="15808"/>
    <cellStyle name="Input 14 6 4 3" xfId="15809"/>
    <cellStyle name="Input 14 6 4 4" xfId="15810"/>
    <cellStyle name="Input 14 6 4 5" xfId="15811"/>
    <cellStyle name="Input 14 6 4 6" xfId="15812"/>
    <cellStyle name="Input 14 6 4 7" xfId="15813"/>
    <cellStyle name="Input 14 6 4 8" xfId="15814"/>
    <cellStyle name="Input 14 6 4 9" xfId="15815"/>
    <cellStyle name="Input 14 6 5" xfId="15816"/>
    <cellStyle name="Input 14 6 5 10" xfId="15817"/>
    <cellStyle name="Input 14 6 5 11" xfId="15818"/>
    <cellStyle name="Input 14 6 5 12" xfId="15819"/>
    <cellStyle name="Input 14 6 5 13" xfId="15820"/>
    <cellStyle name="Input 14 6 5 2" xfId="15821"/>
    <cellStyle name="Input 14 6 5 3" xfId="15822"/>
    <cellStyle name="Input 14 6 5 4" xfId="15823"/>
    <cellStyle name="Input 14 6 5 5" xfId="15824"/>
    <cellStyle name="Input 14 6 5 6" xfId="15825"/>
    <cellStyle name="Input 14 6 5 7" xfId="15826"/>
    <cellStyle name="Input 14 6 5 8" xfId="15827"/>
    <cellStyle name="Input 14 6 5 9" xfId="15828"/>
    <cellStyle name="Input 14 6 6" xfId="15829"/>
    <cellStyle name="Input 14 6 7" xfId="15830"/>
    <cellStyle name="Input 14 6 8" xfId="15831"/>
    <cellStyle name="Input 14 6 9" xfId="15832"/>
    <cellStyle name="Input 14 7" xfId="15833"/>
    <cellStyle name="Input 14 7 10" xfId="15834"/>
    <cellStyle name="Input 14 7 11" xfId="15835"/>
    <cellStyle name="Input 14 7 12" xfId="15836"/>
    <cellStyle name="Input 14 7 13" xfId="15837"/>
    <cellStyle name="Input 14 7 14" xfId="15838"/>
    <cellStyle name="Input 14 7 2" xfId="15839"/>
    <cellStyle name="Input 14 7 3" xfId="15840"/>
    <cellStyle name="Input 14 7 4" xfId="15841"/>
    <cellStyle name="Input 14 7 5" xfId="15842"/>
    <cellStyle name="Input 14 7 6" xfId="15843"/>
    <cellStyle name="Input 14 7 7" xfId="15844"/>
    <cellStyle name="Input 14 7 8" xfId="15845"/>
    <cellStyle name="Input 14 7 9" xfId="15846"/>
    <cellStyle name="Input 14 8" xfId="15847"/>
    <cellStyle name="Input 14 8 10" xfId="15848"/>
    <cellStyle name="Input 14 8 11" xfId="15849"/>
    <cellStyle name="Input 14 8 12" xfId="15850"/>
    <cellStyle name="Input 14 8 13" xfId="15851"/>
    <cellStyle name="Input 14 8 14" xfId="15852"/>
    <cellStyle name="Input 14 8 2" xfId="15853"/>
    <cellStyle name="Input 14 8 3" xfId="15854"/>
    <cellStyle name="Input 14 8 4" xfId="15855"/>
    <cellStyle name="Input 14 8 5" xfId="15856"/>
    <cellStyle name="Input 14 8 6" xfId="15857"/>
    <cellStyle name="Input 14 8 7" xfId="15858"/>
    <cellStyle name="Input 14 8 8" xfId="15859"/>
    <cellStyle name="Input 14 8 9" xfId="15860"/>
    <cellStyle name="Input 14 9" xfId="15861"/>
    <cellStyle name="Input 14 9 10" xfId="15862"/>
    <cellStyle name="Input 14 9 11" xfId="15863"/>
    <cellStyle name="Input 14 9 12" xfId="15864"/>
    <cellStyle name="Input 14 9 13" xfId="15865"/>
    <cellStyle name="Input 14 9 14" xfId="15866"/>
    <cellStyle name="Input 14 9 2" xfId="15867"/>
    <cellStyle name="Input 14 9 3" xfId="15868"/>
    <cellStyle name="Input 14 9 4" xfId="15869"/>
    <cellStyle name="Input 14 9 5" xfId="15870"/>
    <cellStyle name="Input 14 9 6" xfId="15871"/>
    <cellStyle name="Input 14 9 7" xfId="15872"/>
    <cellStyle name="Input 14 9 8" xfId="15873"/>
    <cellStyle name="Input 14 9 9" xfId="15874"/>
    <cellStyle name="Input 15" xfId="15875"/>
    <cellStyle name="Input 15 10" xfId="15876"/>
    <cellStyle name="Input 15 11" xfId="15877"/>
    <cellStyle name="Input 15 12" xfId="15878"/>
    <cellStyle name="Input 15 13" xfId="15879"/>
    <cellStyle name="Input 15 14" xfId="15880"/>
    <cellStyle name="Input 15 15" xfId="15881"/>
    <cellStyle name="Input 15 16" xfId="15882"/>
    <cellStyle name="Input 15 17" xfId="15883"/>
    <cellStyle name="Input 15 18" xfId="15884"/>
    <cellStyle name="Input 15 19" xfId="15885"/>
    <cellStyle name="Input 15 2" xfId="15886"/>
    <cellStyle name="Input 15 2 10" xfId="15887"/>
    <cellStyle name="Input 15 2 11" xfId="15888"/>
    <cellStyle name="Input 15 2 12" xfId="15889"/>
    <cellStyle name="Input 15 2 13" xfId="15890"/>
    <cellStyle name="Input 15 2 14" xfId="15891"/>
    <cellStyle name="Input 15 2 15" xfId="15892"/>
    <cellStyle name="Input 15 2 16" xfId="15893"/>
    <cellStyle name="Input 15 2 17" xfId="15894"/>
    <cellStyle name="Input 15 2 18" xfId="15895"/>
    <cellStyle name="Input 15 2 19" xfId="15896"/>
    <cellStyle name="Input 15 2 2" xfId="15897"/>
    <cellStyle name="Input 15 2 2 10" xfId="15898"/>
    <cellStyle name="Input 15 2 2 11" xfId="15899"/>
    <cellStyle name="Input 15 2 2 12" xfId="15900"/>
    <cellStyle name="Input 15 2 2 13" xfId="15901"/>
    <cellStyle name="Input 15 2 2 14" xfId="15902"/>
    <cellStyle name="Input 15 2 2 2" xfId="15903"/>
    <cellStyle name="Input 15 2 2 3" xfId="15904"/>
    <cellStyle name="Input 15 2 2 4" xfId="15905"/>
    <cellStyle name="Input 15 2 2 5" xfId="15906"/>
    <cellStyle name="Input 15 2 2 6" xfId="15907"/>
    <cellStyle name="Input 15 2 2 7" xfId="15908"/>
    <cellStyle name="Input 15 2 2 8" xfId="15909"/>
    <cellStyle name="Input 15 2 2 9" xfId="15910"/>
    <cellStyle name="Input 15 2 20" xfId="15911"/>
    <cellStyle name="Input 15 2 3" xfId="15912"/>
    <cellStyle name="Input 15 2 3 10" xfId="15913"/>
    <cellStyle name="Input 15 2 3 11" xfId="15914"/>
    <cellStyle name="Input 15 2 3 12" xfId="15915"/>
    <cellStyle name="Input 15 2 3 13" xfId="15916"/>
    <cellStyle name="Input 15 2 3 14" xfId="15917"/>
    <cellStyle name="Input 15 2 3 2" xfId="15918"/>
    <cellStyle name="Input 15 2 3 3" xfId="15919"/>
    <cellStyle name="Input 15 2 3 4" xfId="15920"/>
    <cellStyle name="Input 15 2 3 5" xfId="15921"/>
    <cellStyle name="Input 15 2 3 6" xfId="15922"/>
    <cellStyle name="Input 15 2 3 7" xfId="15923"/>
    <cellStyle name="Input 15 2 3 8" xfId="15924"/>
    <cellStyle name="Input 15 2 3 9" xfId="15925"/>
    <cellStyle name="Input 15 2 4" xfId="15926"/>
    <cellStyle name="Input 15 2 4 10" xfId="15927"/>
    <cellStyle name="Input 15 2 4 11" xfId="15928"/>
    <cellStyle name="Input 15 2 4 12" xfId="15929"/>
    <cellStyle name="Input 15 2 4 13" xfId="15930"/>
    <cellStyle name="Input 15 2 4 14" xfId="15931"/>
    <cellStyle name="Input 15 2 4 2" xfId="15932"/>
    <cellStyle name="Input 15 2 4 3" xfId="15933"/>
    <cellStyle name="Input 15 2 4 4" xfId="15934"/>
    <cellStyle name="Input 15 2 4 5" xfId="15935"/>
    <cellStyle name="Input 15 2 4 6" xfId="15936"/>
    <cellStyle name="Input 15 2 4 7" xfId="15937"/>
    <cellStyle name="Input 15 2 4 8" xfId="15938"/>
    <cellStyle name="Input 15 2 4 9" xfId="15939"/>
    <cellStyle name="Input 15 2 5" xfId="15940"/>
    <cellStyle name="Input 15 2 5 10" xfId="15941"/>
    <cellStyle name="Input 15 2 5 11" xfId="15942"/>
    <cellStyle name="Input 15 2 5 12" xfId="15943"/>
    <cellStyle name="Input 15 2 5 13" xfId="15944"/>
    <cellStyle name="Input 15 2 5 2" xfId="15945"/>
    <cellStyle name="Input 15 2 5 3" xfId="15946"/>
    <cellStyle name="Input 15 2 5 4" xfId="15947"/>
    <cellStyle name="Input 15 2 5 5" xfId="15948"/>
    <cellStyle name="Input 15 2 5 6" xfId="15949"/>
    <cellStyle name="Input 15 2 5 7" xfId="15950"/>
    <cellStyle name="Input 15 2 5 8" xfId="15951"/>
    <cellStyle name="Input 15 2 5 9" xfId="15952"/>
    <cellStyle name="Input 15 2 6" xfId="15953"/>
    <cellStyle name="Input 15 2 7" xfId="15954"/>
    <cellStyle name="Input 15 2 8" xfId="15955"/>
    <cellStyle name="Input 15 2 9" xfId="15956"/>
    <cellStyle name="Input 15 20" xfId="15957"/>
    <cellStyle name="Input 15 21" xfId="15958"/>
    <cellStyle name="Input 15 22" xfId="15959"/>
    <cellStyle name="Input 15 3" xfId="15960"/>
    <cellStyle name="Input 15 3 10" xfId="15961"/>
    <cellStyle name="Input 15 3 11" xfId="15962"/>
    <cellStyle name="Input 15 3 12" xfId="15963"/>
    <cellStyle name="Input 15 3 13" xfId="15964"/>
    <cellStyle name="Input 15 3 14" xfId="15965"/>
    <cellStyle name="Input 15 3 15" xfId="15966"/>
    <cellStyle name="Input 15 3 16" xfId="15967"/>
    <cellStyle name="Input 15 3 17" xfId="15968"/>
    <cellStyle name="Input 15 3 18" xfId="15969"/>
    <cellStyle name="Input 15 3 19" xfId="15970"/>
    <cellStyle name="Input 15 3 2" xfId="15971"/>
    <cellStyle name="Input 15 3 2 10" xfId="15972"/>
    <cellStyle name="Input 15 3 2 11" xfId="15973"/>
    <cellStyle name="Input 15 3 2 12" xfId="15974"/>
    <cellStyle name="Input 15 3 2 13" xfId="15975"/>
    <cellStyle name="Input 15 3 2 14" xfId="15976"/>
    <cellStyle name="Input 15 3 2 2" xfId="15977"/>
    <cellStyle name="Input 15 3 2 3" xfId="15978"/>
    <cellStyle name="Input 15 3 2 4" xfId="15979"/>
    <cellStyle name="Input 15 3 2 5" xfId="15980"/>
    <cellStyle name="Input 15 3 2 6" xfId="15981"/>
    <cellStyle name="Input 15 3 2 7" xfId="15982"/>
    <cellStyle name="Input 15 3 2 8" xfId="15983"/>
    <cellStyle name="Input 15 3 2 9" xfId="15984"/>
    <cellStyle name="Input 15 3 20" xfId="15985"/>
    <cellStyle name="Input 15 3 3" xfId="15986"/>
    <cellStyle name="Input 15 3 3 10" xfId="15987"/>
    <cellStyle name="Input 15 3 3 11" xfId="15988"/>
    <cellStyle name="Input 15 3 3 12" xfId="15989"/>
    <cellStyle name="Input 15 3 3 13" xfId="15990"/>
    <cellStyle name="Input 15 3 3 14" xfId="15991"/>
    <cellStyle name="Input 15 3 3 2" xfId="15992"/>
    <cellStyle name="Input 15 3 3 3" xfId="15993"/>
    <cellStyle name="Input 15 3 3 4" xfId="15994"/>
    <cellStyle name="Input 15 3 3 5" xfId="15995"/>
    <cellStyle name="Input 15 3 3 6" xfId="15996"/>
    <cellStyle name="Input 15 3 3 7" xfId="15997"/>
    <cellStyle name="Input 15 3 3 8" xfId="15998"/>
    <cellStyle name="Input 15 3 3 9" xfId="15999"/>
    <cellStyle name="Input 15 3 4" xfId="16000"/>
    <cellStyle name="Input 15 3 4 10" xfId="16001"/>
    <cellStyle name="Input 15 3 4 11" xfId="16002"/>
    <cellStyle name="Input 15 3 4 12" xfId="16003"/>
    <cellStyle name="Input 15 3 4 13" xfId="16004"/>
    <cellStyle name="Input 15 3 4 14" xfId="16005"/>
    <cellStyle name="Input 15 3 4 2" xfId="16006"/>
    <cellStyle name="Input 15 3 4 3" xfId="16007"/>
    <cellStyle name="Input 15 3 4 4" xfId="16008"/>
    <cellStyle name="Input 15 3 4 5" xfId="16009"/>
    <cellStyle name="Input 15 3 4 6" xfId="16010"/>
    <cellStyle name="Input 15 3 4 7" xfId="16011"/>
    <cellStyle name="Input 15 3 4 8" xfId="16012"/>
    <cellStyle name="Input 15 3 4 9" xfId="16013"/>
    <cellStyle name="Input 15 3 5" xfId="16014"/>
    <cellStyle name="Input 15 3 5 10" xfId="16015"/>
    <cellStyle name="Input 15 3 5 11" xfId="16016"/>
    <cellStyle name="Input 15 3 5 12" xfId="16017"/>
    <cellStyle name="Input 15 3 5 13" xfId="16018"/>
    <cellStyle name="Input 15 3 5 2" xfId="16019"/>
    <cellStyle name="Input 15 3 5 3" xfId="16020"/>
    <cellStyle name="Input 15 3 5 4" xfId="16021"/>
    <cellStyle name="Input 15 3 5 5" xfId="16022"/>
    <cellStyle name="Input 15 3 5 6" xfId="16023"/>
    <cellStyle name="Input 15 3 5 7" xfId="16024"/>
    <cellStyle name="Input 15 3 5 8" xfId="16025"/>
    <cellStyle name="Input 15 3 5 9" xfId="16026"/>
    <cellStyle name="Input 15 3 6" xfId="16027"/>
    <cellStyle name="Input 15 3 7" xfId="16028"/>
    <cellStyle name="Input 15 3 8" xfId="16029"/>
    <cellStyle name="Input 15 3 9" xfId="16030"/>
    <cellStyle name="Input 15 4" xfId="16031"/>
    <cellStyle name="Input 15 4 10" xfId="16032"/>
    <cellStyle name="Input 15 4 11" xfId="16033"/>
    <cellStyle name="Input 15 4 12" xfId="16034"/>
    <cellStyle name="Input 15 4 13" xfId="16035"/>
    <cellStyle name="Input 15 4 14" xfId="16036"/>
    <cellStyle name="Input 15 4 2" xfId="16037"/>
    <cellStyle name="Input 15 4 3" xfId="16038"/>
    <cellStyle name="Input 15 4 4" xfId="16039"/>
    <cellStyle name="Input 15 4 5" xfId="16040"/>
    <cellStyle name="Input 15 4 6" xfId="16041"/>
    <cellStyle name="Input 15 4 7" xfId="16042"/>
    <cellStyle name="Input 15 4 8" xfId="16043"/>
    <cellStyle name="Input 15 4 9" xfId="16044"/>
    <cellStyle name="Input 15 5" xfId="16045"/>
    <cellStyle name="Input 15 5 10" xfId="16046"/>
    <cellStyle name="Input 15 5 11" xfId="16047"/>
    <cellStyle name="Input 15 5 12" xfId="16048"/>
    <cellStyle name="Input 15 5 13" xfId="16049"/>
    <cellStyle name="Input 15 5 14" xfId="16050"/>
    <cellStyle name="Input 15 5 2" xfId="16051"/>
    <cellStyle name="Input 15 5 3" xfId="16052"/>
    <cellStyle name="Input 15 5 4" xfId="16053"/>
    <cellStyle name="Input 15 5 5" xfId="16054"/>
    <cellStyle name="Input 15 5 6" xfId="16055"/>
    <cellStyle name="Input 15 5 7" xfId="16056"/>
    <cellStyle name="Input 15 5 8" xfId="16057"/>
    <cellStyle name="Input 15 5 9" xfId="16058"/>
    <cellStyle name="Input 15 6" xfId="16059"/>
    <cellStyle name="Input 15 6 10" xfId="16060"/>
    <cellStyle name="Input 15 6 11" xfId="16061"/>
    <cellStyle name="Input 15 6 12" xfId="16062"/>
    <cellStyle name="Input 15 6 13" xfId="16063"/>
    <cellStyle name="Input 15 6 14" xfId="16064"/>
    <cellStyle name="Input 15 6 2" xfId="16065"/>
    <cellStyle name="Input 15 6 3" xfId="16066"/>
    <cellStyle name="Input 15 6 4" xfId="16067"/>
    <cellStyle name="Input 15 6 5" xfId="16068"/>
    <cellStyle name="Input 15 6 6" xfId="16069"/>
    <cellStyle name="Input 15 6 7" xfId="16070"/>
    <cellStyle name="Input 15 6 8" xfId="16071"/>
    <cellStyle name="Input 15 6 9" xfId="16072"/>
    <cellStyle name="Input 15 7" xfId="16073"/>
    <cellStyle name="Input 15 7 10" xfId="16074"/>
    <cellStyle name="Input 15 7 11" xfId="16075"/>
    <cellStyle name="Input 15 7 12" xfId="16076"/>
    <cellStyle name="Input 15 7 13" xfId="16077"/>
    <cellStyle name="Input 15 7 2" xfId="16078"/>
    <cellStyle name="Input 15 7 3" xfId="16079"/>
    <cellStyle name="Input 15 7 4" xfId="16080"/>
    <cellStyle name="Input 15 7 5" xfId="16081"/>
    <cellStyle name="Input 15 7 6" xfId="16082"/>
    <cellStyle name="Input 15 7 7" xfId="16083"/>
    <cellStyle name="Input 15 7 8" xfId="16084"/>
    <cellStyle name="Input 15 7 9" xfId="16085"/>
    <cellStyle name="Input 15 8" xfId="16086"/>
    <cellStyle name="Input 15 9" xfId="16087"/>
    <cellStyle name="Input 16" xfId="16088"/>
    <cellStyle name="Input 16 10" xfId="16089"/>
    <cellStyle name="Input 16 11" xfId="16090"/>
    <cellStyle name="Input 16 12" xfId="16091"/>
    <cellStyle name="Input 16 13" xfId="16092"/>
    <cellStyle name="Input 16 14" xfId="16093"/>
    <cellStyle name="Input 16 15" xfId="16094"/>
    <cellStyle name="Input 16 16" xfId="16095"/>
    <cellStyle name="Input 16 17" xfId="16096"/>
    <cellStyle name="Input 16 18" xfId="16097"/>
    <cellStyle name="Input 16 19" xfId="16098"/>
    <cellStyle name="Input 16 2" xfId="16099"/>
    <cellStyle name="Input 16 2 10" xfId="16100"/>
    <cellStyle name="Input 16 2 11" xfId="16101"/>
    <cellStyle name="Input 16 2 12" xfId="16102"/>
    <cellStyle name="Input 16 2 13" xfId="16103"/>
    <cellStyle name="Input 16 2 14" xfId="16104"/>
    <cellStyle name="Input 16 2 15" xfId="16105"/>
    <cellStyle name="Input 16 2 16" xfId="16106"/>
    <cellStyle name="Input 16 2 17" xfId="16107"/>
    <cellStyle name="Input 16 2 18" xfId="16108"/>
    <cellStyle name="Input 16 2 19" xfId="16109"/>
    <cellStyle name="Input 16 2 2" xfId="16110"/>
    <cellStyle name="Input 16 2 2 10" xfId="16111"/>
    <cellStyle name="Input 16 2 2 11" xfId="16112"/>
    <cellStyle name="Input 16 2 2 12" xfId="16113"/>
    <cellStyle name="Input 16 2 2 13" xfId="16114"/>
    <cellStyle name="Input 16 2 2 14" xfId="16115"/>
    <cellStyle name="Input 16 2 2 2" xfId="16116"/>
    <cellStyle name="Input 16 2 2 3" xfId="16117"/>
    <cellStyle name="Input 16 2 2 4" xfId="16118"/>
    <cellStyle name="Input 16 2 2 5" xfId="16119"/>
    <cellStyle name="Input 16 2 2 6" xfId="16120"/>
    <cellStyle name="Input 16 2 2 7" xfId="16121"/>
    <cellStyle name="Input 16 2 2 8" xfId="16122"/>
    <cellStyle name="Input 16 2 2 9" xfId="16123"/>
    <cellStyle name="Input 16 2 20" xfId="16124"/>
    <cellStyle name="Input 16 2 3" xfId="16125"/>
    <cellStyle name="Input 16 2 3 10" xfId="16126"/>
    <cellStyle name="Input 16 2 3 11" xfId="16127"/>
    <cellStyle name="Input 16 2 3 12" xfId="16128"/>
    <cellStyle name="Input 16 2 3 13" xfId="16129"/>
    <cellStyle name="Input 16 2 3 14" xfId="16130"/>
    <cellStyle name="Input 16 2 3 2" xfId="16131"/>
    <cellStyle name="Input 16 2 3 3" xfId="16132"/>
    <cellStyle name="Input 16 2 3 4" xfId="16133"/>
    <cellStyle name="Input 16 2 3 5" xfId="16134"/>
    <cellStyle name="Input 16 2 3 6" xfId="16135"/>
    <cellStyle name="Input 16 2 3 7" xfId="16136"/>
    <cellStyle name="Input 16 2 3 8" xfId="16137"/>
    <cellStyle name="Input 16 2 3 9" xfId="16138"/>
    <cellStyle name="Input 16 2 4" xfId="16139"/>
    <cellStyle name="Input 16 2 4 10" xfId="16140"/>
    <cellStyle name="Input 16 2 4 11" xfId="16141"/>
    <cellStyle name="Input 16 2 4 12" xfId="16142"/>
    <cellStyle name="Input 16 2 4 13" xfId="16143"/>
    <cellStyle name="Input 16 2 4 14" xfId="16144"/>
    <cellStyle name="Input 16 2 4 2" xfId="16145"/>
    <cellStyle name="Input 16 2 4 3" xfId="16146"/>
    <cellStyle name="Input 16 2 4 4" xfId="16147"/>
    <cellStyle name="Input 16 2 4 5" xfId="16148"/>
    <cellStyle name="Input 16 2 4 6" xfId="16149"/>
    <cellStyle name="Input 16 2 4 7" xfId="16150"/>
    <cellStyle name="Input 16 2 4 8" xfId="16151"/>
    <cellStyle name="Input 16 2 4 9" xfId="16152"/>
    <cellStyle name="Input 16 2 5" xfId="16153"/>
    <cellStyle name="Input 16 2 5 10" xfId="16154"/>
    <cellStyle name="Input 16 2 5 11" xfId="16155"/>
    <cellStyle name="Input 16 2 5 12" xfId="16156"/>
    <cellStyle name="Input 16 2 5 13" xfId="16157"/>
    <cellStyle name="Input 16 2 5 2" xfId="16158"/>
    <cellStyle name="Input 16 2 5 3" xfId="16159"/>
    <cellStyle name="Input 16 2 5 4" xfId="16160"/>
    <cellStyle name="Input 16 2 5 5" xfId="16161"/>
    <cellStyle name="Input 16 2 5 6" xfId="16162"/>
    <cellStyle name="Input 16 2 5 7" xfId="16163"/>
    <cellStyle name="Input 16 2 5 8" xfId="16164"/>
    <cellStyle name="Input 16 2 5 9" xfId="16165"/>
    <cellStyle name="Input 16 2 6" xfId="16166"/>
    <cellStyle name="Input 16 2 7" xfId="16167"/>
    <cellStyle name="Input 16 2 8" xfId="16168"/>
    <cellStyle name="Input 16 2 9" xfId="16169"/>
    <cellStyle name="Input 16 20" xfId="16170"/>
    <cellStyle name="Input 16 21" xfId="16171"/>
    <cellStyle name="Input 16 22" xfId="16172"/>
    <cellStyle name="Input 16 3" xfId="16173"/>
    <cellStyle name="Input 16 3 10" xfId="16174"/>
    <cellStyle name="Input 16 3 11" xfId="16175"/>
    <cellStyle name="Input 16 3 12" xfId="16176"/>
    <cellStyle name="Input 16 3 13" xfId="16177"/>
    <cellStyle name="Input 16 3 14" xfId="16178"/>
    <cellStyle name="Input 16 3 15" xfId="16179"/>
    <cellStyle name="Input 16 3 16" xfId="16180"/>
    <cellStyle name="Input 16 3 17" xfId="16181"/>
    <cellStyle name="Input 16 3 18" xfId="16182"/>
    <cellStyle name="Input 16 3 19" xfId="16183"/>
    <cellStyle name="Input 16 3 2" xfId="16184"/>
    <cellStyle name="Input 16 3 2 10" xfId="16185"/>
    <cellStyle name="Input 16 3 2 11" xfId="16186"/>
    <cellStyle name="Input 16 3 2 12" xfId="16187"/>
    <cellStyle name="Input 16 3 2 13" xfId="16188"/>
    <cellStyle name="Input 16 3 2 14" xfId="16189"/>
    <cellStyle name="Input 16 3 2 2" xfId="16190"/>
    <cellStyle name="Input 16 3 2 3" xfId="16191"/>
    <cellStyle name="Input 16 3 2 4" xfId="16192"/>
    <cellStyle name="Input 16 3 2 5" xfId="16193"/>
    <cellStyle name="Input 16 3 2 6" xfId="16194"/>
    <cellStyle name="Input 16 3 2 7" xfId="16195"/>
    <cellStyle name="Input 16 3 2 8" xfId="16196"/>
    <cellStyle name="Input 16 3 2 9" xfId="16197"/>
    <cellStyle name="Input 16 3 20" xfId="16198"/>
    <cellStyle name="Input 16 3 3" xfId="16199"/>
    <cellStyle name="Input 16 3 3 10" xfId="16200"/>
    <cellStyle name="Input 16 3 3 11" xfId="16201"/>
    <cellStyle name="Input 16 3 3 12" xfId="16202"/>
    <cellStyle name="Input 16 3 3 13" xfId="16203"/>
    <cellStyle name="Input 16 3 3 14" xfId="16204"/>
    <cellStyle name="Input 16 3 3 2" xfId="16205"/>
    <cellStyle name="Input 16 3 3 3" xfId="16206"/>
    <cellStyle name="Input 16 3 3 4" xfId="16207"/>
    <cellStyle name="Input 16 3 3 5" xfId="16208"/>
    <cellStyle name="Input 16 3 3 6" xfId="16209"/>
    <cellStyle name="Input 16 3 3 7" xfId="16210"/>
    <cellStyle name="Input 16 3 3 8" xfId="16211"/>
    <cellStyle name="Input 16 3 3 9" xfId="16212"/>
    <cellStyle name="Input 16 3 4" xfId="16213"/>
    <cellStyle name="Input 16 3 4 10" xfId="16214"/>
    <cellStyle name="Input 16 3 4 11" xfId="16215"/>
    <cellStyle name="Input 16 3 4 12" xfId="16216"/>
    <cellStyle name="Input 16 3 4 13" xfId="16217"/>
    <cellStyle name="Input 16 3 4 14" xfId="16218"/>
    <cellStyle name="Input 16 3 4 2" xfId="16219"/>
    <cellStyle name="Input 16 3 4 3" xfId="16220"/>
    <cellStyle name="Input 16 3 4 4" xfId="16221"/>
    <cellStyle name="Input 16 3 4 5" xfId="16222"/>
    <cellStyle name="Input 16 3 4 6" xfId="16223"/>
    <cellStyle name="Input 16 3 4 7" xfId="16224"/>
    <cellStyle name="Input 16 3 4 8" xfId="16225"/>
    <cellStyle name="Input 16 3 4 9" xfId="16226"/>
    <cellStyle name="Input 16 3 5" xfId="16227"/>
    <cellStyle name="Input 16 3 5 10" xfId="16228"/>
    <cellStyle name="Input 16 3 5 11" xfId="16229"/>
    <cellStyle name="Input 16 3 5 12" xfId="16230"/>
    <cellStyle name="Input 16 3 5 13" xfId="16231"/>
    <cellStyle name="Input 16 3 5 2" xfId="16232"/>
    <cellStyle name="Input 16 3 5 3" xfId="16233"/>
    <cellStyle name="Input 16 3 5 4" xfId="16234"/>
    <cellStyle name="Input 16 3 5 5" xfId="16235"/>
    <cellStyle name="Input 16 3 5 6" xfId="16236"/>
    <cellStyle name="Input 16 3 5 7" xfId="16237"/>
    <cellStyle name="Input 16 3 5 8" xfId="16238"/>
    <cellStyle name="Input 16 3 5 9" xfId="16239"/>
    <cellStyle name="Input 16 3 6" xfId="16240"/>
    <cellStyle name="Input 16 3 7" xfId="16241"/>
    <cellStyle name="Input 16 3 8" xfId="16242"/>
    <cellStyle name="Input 16 3 9" xfId="16243"/>
    <cellStyle name="Input 16 4" xfId="16244"/>
    <cellStyle name="Input 16 4 10" xfId="16245"/>
    <cellStyle name="Input 16 4 11" xfId="16246"/>
    <cellStyle name="Input 16 4 12" xfId="16247"/>
    <cellStyle name="Input 16 4 13" xfId="16248"/>
    <cellStyle name="Input 16 4 14" xfId="16249"/>
    <cellStyle name="Input 16 4 2" xfId="16250"/>
    <cellStyle name="Input 16 4 3" xfId="16251"/>
    <cellStyle name="Input 16 4 4" xfId="16252"/>
    <cellStyle name="Input 16 4 5" xfId="16253"/>
    <cellStyle name="Input 16 4 6" xfId="16254"/>
    <cellStyle name="Input 16 4 7" xfId="16255"/>
    <cellStyle name="Input 16 4 8" xfId="16256"/>
    <cellStyle name="Input 16 4 9" xfId="16257"/>
    <cellStyle name="Input 16 5" xfId="16258"/>
    <cellStyle name="Input 16 5 10" xfId="16259"/>
    <cellStyle name="Input 16 5 11" xfId="16260"/>
    <cellStyle name="Input 16 5 12" xfId="16261"/>
    <cellStyle name="Input 16 5 13" xfId="16262"/>
    <cellStyle name="Input 16 5 14" xfId="16263"/>
    <cellStyle name="Input 16 5 2" xfId="16264"/>
    <cellStyle name="Input 16 5 3" xfId="16265"/>
    <cellStyle name="Input 16 5 4" xfId="16266"/>
    <cellStyle name="Input 16 5 5" xfId="16267"/>
    <cellStyle name="Input 16 5 6" xfId="16268"/>
    <cellStyle name="Input 16 5 7" xfId="16269"/>
    <cellStyle name="Input 16 5 8" xfId="16270"/>
    <cellStyle name="Input 16 5 9" xfId="16271"/>
    <cellStyle name="Input 16 6" xfId="16272"/>
    <cellStyle name="Input 16 6 10" xfId="16273"/>
    <cellStyle name="Input 16 6 11" xfId="16274"/>
    <cellStyle name="Input 16 6 12" xfId="16275"/>
    <cellStyle name="Input 16 6 13" xfId="16276"/>
    <cellStyle name="Input 16 6 14" xfId="16277"/>
    <cellStyle name="Input 16 6 2" xfId="16278"/>
    <cellStyle name="Input 16 6 3" xfId="16279"/>
    <cellStyle name="Input 16 6 4" xfId="16280"/>
    <cellStyle name="Input 16 6 5" xfId="16281"/>
    <cellStyle name="Input 16 6 6" xfId="16282"/>
    <cellStyle name="Input 16 6 7" xfId="16283"/>
    <cellStyle name="Input 16 6 8" xfId="16284"/>
    <cellStyle name="Input 16 6 9" xfId="16285"/>
    <cellStyle name="Input 16 7" xfId="16286"/>
    <cellStyle name="Input 16 7 10" xfId="16287"/>
    <cellStyle name="Input 16 7 11" xfId="16288"/>
    <cellStyle name="Input 16 7 12" xfId="16289"/>
    <cellStyle name="Input 16 7 13" xfId="16290"/>
    <cellStyle name="Input 16 7 2" xfId="16291"/>
    <cellStyle name="Input 16 7 3" xfId="16292"/>
    <cellStyle name="Input 16 7 4" xfId="16293"/>
    <cellStyle name="Input 16 7 5" xfId="16294"/>
    <cellStyle name="Input 16 7 6" xfId="16295"/>
    <cellStyle name="Input 16 7 7" xfId="16296"/>
    <cellStyle name="Input 16 7 8" xfId="16297"/>
    <cellStyle name="Input 16 7 9" xfId="16298"/>
    <cellStyle name="Input 16 8" xfId="16299"/>
    <cellStyle name="Input 16 9" xfId="16300"/>
    <cellStyle name="Input 17" xfId="16301"/>
    <cellStyle name="Input 17 10" xfId="16302"/>
    <cellStyle name="Input 17 11" xfId="16303"/>
    <cellStyle name="Input 17 12" xfId="16304"/>
    <cellStyle name="Input 17 13" xfId="16305"/>
    <cellStyle name="Input 17 14" xfId="16306"/>
    <cellStyle name="Input 17 2" xfId="16307"/>
    <cellStyle name="Input 17 3" xfId="16308"/>
    <cellStyle name="Input 17 4" xfId="16309"/>
    <cellStyle name="Input 17 5" xfId="16310"/>
    <cellStyle name="Input 17 6" xfId="16311"/>
    <cellStyle name="Input 17 7" xfId="16312"/>
    <cellStyle name="Input 17 8" xfId="16313"/>
    <cellStyle name="Input 17 9" xfId="16314"/>
    <cellStyle name="Input 18" xfId="16315"/>
    <cellStyle name="Input 19" xfId="16316"/>
    <cellStyle name="Input 2" xfId="16317"/>
    <cellStyle name="Input 2 10" xfId="16318"/>
    <cellStyle name="Input 2 11" xfId="16319"/>
    <cellStyle name="Input 2 12" xfId="16320"/>
    <cellStyle name="Input 2 13" xfId="16321"/>
    <cellStyle name="Input 2 14" xfId="16322"/>
    <cellStyle name="Input 2 15" xfId="16323"/>
    <cellStyle name="Input 2 16" xfId="16324"/>
    <cellStyle name="Input 2 17" xfId="16325"/>
    <cellStyle name="Input 2 18" xfId="16326"/>
    <cellStyle name="Input 2 19" xfId="16327"/>
    <cellStyle name="Input 2 2" xfId="16328"/>
    <cellStyle name="Input 2 2 10" xfId="16329"/>
    <cellStyle name="Input 2 2 11" xfId="16330"/>
    <cellStyle name="Input 2 2 12" xfId="16331"/>
    <cellStyle name="Input 2 2 13" xfId="16332"/>
    <cellStyle name="Input 2 2 14" xfId="16333"/>
    <cellStyle name="Input 2 2 15" xfId="16334"/>
    <cellStyle name="Input 2 2 16" xfId="16335"/>
    <cellStyle name="Input 2 2 17" xfId="16336"/>
    <cellStyle name="Input 2 2 18" xfId="16337"/>
    <cellStyle name="Input 2 2 19" xfId="16338"/>
    <cellStyle name="Input 2 2 2" xfId="16339"/>
    <cellStyle name="Input 2 2 2 10" xfId="16340"/>
    <cellStyle name="Input 2 2 2 11" xfId="16341"/>
    <cellStyle name="Input 2 2 2 12" xfId="16342"/>
    <cellStyle name="Input 2 2 2 13" xfId="16343"/>
    <cellStyle name="Input 2 2 2 14" xfId="16344"/>
    <cellStyle name="Input 2 2 2 15" xfId="16345"/>
    <cellStyle name="Input 2 2 2 16" xfId="16346"/>
    <cellStyle name="Input 2 2 2 17" xfId="16347"/>
    <cellStyle name="Input 2 2 2 18" xfId="16348"/>
    <cellStyle name="Input 2 2 2 19" xfId="16349"/>
    <cellStyle name="Input 2 2 2 2" xfId="16350"/>
    <cellStyle name="Input 2 2 2 2 10" xfId="16351"/>
    <cellStyle name="Input 2 2 2 2 11" xfId="16352"/>
    <cellStyle name="Input 2 2 2 2 12" xfId="16353"/>
    <cellStyle name="Input 2 2 2 2 13" xfId="16354"/>
    <cellStyle name="Input 2 2 2 2 14" xfId="16355"/>
    <cellStyle name="Input 2 2 2 2 2" xfId="16356"/>
    <cellStyle name="Input 2 2 2 2 3" xfId="16357"/>
    <cellStyle name="Input 2 2 2 2 4" xfId="16358"/>
    <cellStyle name="Input 2 2 2 2 5" xfId="16359"/>
    <cellStyle name="Input 2 2 2 2 6" xfId="16360"/>
    <cellStyle name="Input 2 2 2 2 7" xfId="16361"/>
    <cellStyle name="Input 2 2 2 2 8" xfId="16362"/>
    <cellStyle name="Input 2 2 2 2 9" xfId="16363"/>
    <cellStyle name="Input 2 2 2 20" xfId="16364"/>
    <cellStyle name="Input 2 2 2 3" xfId="16365"/>
    <cellStyle name="Input 2 2 2 3 10" xfId="16366"/>
    <cellStyle name="Input 2 2 2 3 11" xfId="16367"/>
    <cellStyle name="Input 2 2 2 3 12" xfId="16368"/>
    <cellStyle name="Input 2 2 2 3 13" xfId="16369"/>
    <cellStyle name="Input 2 2 2 3 14" xfId="16370"/>
    <cellStyle name="Input 2 2 2 3 2" xfId="16371"/>
    <cellStyle name="Input 2 2 2 3 3" xfId="16372"/>
    <cellStyle name="Input 2 2 2 3 4" xfId="16373"/>
    <cellStyle name="Input 2 2 2 3 5" xfId="16374"/>
    <cellStyle name="Input 2 2 2 3 6" xfId="16375"/>
    <cellStyle name="Input 2 2 2 3 7" xfId="16376"/>
    <cellStyle name="Input 2 2 2 3 8" xfId="16377"/>
    <cellStyle name="Input 2 2 2 3 9" xfId="16378"/>
    <cellStyle name="Input 2 2 2 4" xfId="16379"/>
    <cellStyle name="Input 2 2 2 4 10" xfId="16380"/>
    <cellStyle name="Input 2 2 2 4 11" xfId="16381"/>
    <cellStyle name="Input 2 2 2 4 12" xfId="16382"/>
    <cellStyle name="Input 2 2 2 4 13" xfId="16383"/>
    <cellStyle name="Input 2 2 2 4 14" xfId="16384"/>
    <cellStyle name="Input 2 2 2 4 2" xfId="16385"/>
    <cellStyle name="Input 2 2 2 4 3" xfId="16386"/>
    <cellStyle name="Input 2 2 2 4 4" xfId="16387"/>
    <cellStyle name="Input 2 2 2 4 5" xfId="16388"/>
    <cellStyle name="Input 2 2 2 4 6" xfId="16389"/>
    <cellStyle name="Input 2 2 2 4 7" xfId="16390"/>
    <cellStyle name="Input 2 2 2 4 8" xfId="16391"/>
    <cellStyle name="Input 2 2 2 4 9" xfId="16392"/>
    <cellStyle name="Input 2 2 2 5" xfId="16393"/>
    <cellStyle name="Input 2 2 2 5 10" xfId="16394"/>
    <cellStyle name="Input 2 2 2 5 11" xfId="16395"/>
    <cellStyle name="Input 2 2 2 5 12" xfId="16396"/>
    <cellStyle name="Input 2 2 2 5 13" xfId="16397"/>
    <cellStyle name="Input 2 2 2 5 2" xfId="16398"/>
    <cellStyle name="Input 2 2 2 5 3" xfId="16399"/>
    <cellStyle name="Input 2 2 2 5 4" xfId="16400"/>
    <cellStyle name="Input 2 2 2 5 5" xfId="16401"/>
    <cellStyle name="Input 2 2 2 5 6" xfId="16402"/>
    <cellStyle name="Input 2 2 2 5 7" xfId="16403"/>
    <cellStyle name="Input 2 2 2 5 8" xfId="16404"/>
    <cellStyle name="Input 2 2 2 5 9" xfId="16405"/>
    <cellStyle name="Input 2 2 2 6" xfId="16406"/>
    <cellStyle name="Input 2 2 2 7" xfId="16407"/>
    <cellStyle name="Input 2 2 2 8" xfId="16408"/>
    <cellStyle name="Input 2 2 2 9" xfId="16409"/>
    <cellStyle name="Input 2 2 20" xfId="16410"/>
    <cellStyle name="Input 2 2 21" xfId="16411"/>
    <cellStyle name="Input 2 2 22" xfId="16412"/>
    <cellStyle name="Input 2 2 23" xfId="16413"/>
    <cellStyle name="Input 2 2 3" xfId="16414"/>
    <cellStyle name="Input 2 2 3 10" xfId="16415"/>
    <cellStyle name="Input 2 2 3 11" xfId="16416"/>
    <cellStyle name="Input 2 2 3 12" xfId="16417"/>
    <cellStyle name="Input 2 2 3 13" xfId="16418"/>
    <cellStyle name="Input 2 2 3 14" xfId="16419"/>
    <cellStyle name="Input 2 2 3 15" xfId="16420"/>
    <cellStyle name="Input 2 2 3 16" xfId="16421"/>
    <cellStyle name="Input 2 2 3 17" xfId="16422"/>
    <cellStyle name="Input 2 2 3 18" xfId="16423"/>
    <cellStyle name="Input 2 2 3 19" xfId="16424"/>
    <cellStyle name="Input 2 2 3 2" xfId="16425"/>
    <cellStyle name="Input 2 2 3 2 10" xfId="16426"/>
    <cellStyle name="Input 2 2 3 2 11" xfId="16427"/>
    <cellStyle name="Input 2 2 3 2 12" xfId="16428"/>
    <cellStyle name="Input 2 2 3 2 13" xfId="16429"/>
    <cellStyle name="Input 2 2 3 2 14" xfId="16430"/>
    <cellStyle name="Input 2 2 3 2 2" xfId="16431"/>
    <cellStyle name="Input 2 2 3 2 3" xfId="16432"/>
    <cellStyle name="Input 2 2 3 2 4" xfId="16433"/>
    <cellStyle name="Input 2 2 3 2 5" xfId="16434"/>
    <cellStyle name="Input 2 2 3 2 6" xfId="16435"/>
    <cellStyle name="Input 2 2 3 2 7" xfId="16436"/>
    <cellStyle name="Input 2 2 3 2 8" xfId="16437"/>
    <cellStyle name="Input 2 2 3 2 9" xfId="16438"/>
    <cellStyle name="Input 2 2 3 20" xfId="16439"/>
    <cellStyle name="Input 2 2 3 3" xfId="16440"/>
    <cellStyle name="Input 2 2 3 3 10" xfId="16441"/>
    <cellStyle name="Input 2 2 3 3 11" xfId="16442"/>
    <cellStyle name="Input 2 2 3 3 12" xfId="16443"/>
    <cellStyle name="Input 2 2 3 3 13" xfId="16444"/>
    <cellStyle name="Input 2 2 3 3 14" xfId="16445"/>
    <cellStyle name="Input 2 2 3 3 2" xfId="16446"/>
    <cellStyle name="Input 2 2 3 3 3" xfId="16447"/>
    <cellStyle name="Input 2 2 3 3 4" xfId="16448"/>
    <cellStyle name="Input 2 2 3 3 5" xfId="16449"/>
    <cellStyle name="Input 2 2 3 3 6" xfId="16450"/>
    <cellStyle name="Input 2 2 3 3 7" xfId="16451"/>
    <cellStyle name="Input 2 2 3 3 8" xfId="16452"/>
    <cellStyle name="Input 2 2 3 3 9" xfId="16453"/>
    <cellStyle name="Input 2 2 3 4" xfId="16454"/>
    <cellStyle name="Input 2 2 3 4 10" xfId="16455"/>
    <cellStyle name="Input 2 2 3 4 11" xfId="16456"/>
    <cellStyle name="Input 2 2 3 4 12" xfId="16457"/>
    <cellStyle name="Input 2 2 3 4 13" xfId="16458"/>
    <cellStyle name="Input 2 2 3 4 14" xfId="16459"/>
    <cellStyle name="Input 2 2 3 4 2" xfId="16460"/>
    <cellStyle name="Input 2 2 3 4 3" xfId="16461"/>
    <cellStyle name="Input 2 2 3 4 4" xfId="16462"/>
    <cellStyle name="Input 2 2 3 4 5" xfId="16463"/>
    <cellStyle name="Input 2 2 3 4 6" xfId="16464"/>
    <cellStyle name="Input 2 2 3 4 7" xfId="16465"/>
    <cellStyle name="Input 2 2 3 4 8" xfId="16466"/>
    <cellStyle name="Input 2 2 3 4 9" xfId="16467"/>
    <cellStyle name="Input 2 2 3 5" xfId="16468"/>
    <cellStyle name="Input 2 2 3 5 10" xfId="16469"/>
    <cellStyle name="Input 2 2 3 5 11" xfId="16470"/>
    <cellStyle name="Input 2 2 3 5 12" xfId="16471"/>
    <cellStyle name="Input 2 2 3 5 13" xfId="16472"/>
    <cellStyle name="Input 2 2 3 5 2" xfId="16473"/>
    <cellStyle name="Input 2 2 3 5 3" xfId="16474"/>
    <cellStyle name="Input 2 2 3 5 4" xfId="16475"/>
    <cellStyle name="Input 2 2 3 5 5" xfId="16476"/>
    <cellStyle name="Input 2 2 3 5 6" xfId="16477"/>
    <cellStyle name="Input 2 2 3 5 7" xfId="16478"/>
    <cellStyle name="Input 2 2 3 5 8" xfId="16479"/>
    <cellStyle name="Input 2 2 3 5 9" xfId="16480"/>
    <cellStyle name="Input 2 2 3 6" xfId="16481"/>
    <cellStyle name="Input 2 2 3 7" xfId="16482"/>
    <cellStyle name="Input 2 2 3 8" xfId="16483"/>
    <cellStyle name="Input 2 2 3 9" xfId="16484"/>
    <cellStyle name="Input 2 2 4" xfId="16485"/>
    <cellStyle name="Input 2 2 4 10" xfId="16486"/>
    <cellStyle name="Input 2 2 4 11" xfId="16487"/>
    <cellStyle name="Input 2 2 4 12" xfId="16488"/>
    <cellStyle name="Input 2 2 4 13" xfId="16489"/>
    <cellStyle name="Input 2 2 4 14" xfId="16490"/>
    <cellStyle name="Input 2 2 4 2" xfId="16491"/>
    <cellStyle name="Input 2 2 4 3" xfId="16492"/>
    <cellStyle name="Input 2 2 4 4" xfId="16493"/>
    <cellStyle name="Input 2 2 4 5" xfId="16494"/>
    <cellStyle name="Input 2 2 4 6" xfId="16495"/>
    <cellStyle name="Input 2 2 4 7" xfId="16496"/>
    <cellStyle name="Input 2 2 4 8" xfId="16497"/>
    <cellStyle name="Input 2 2 4 9" xfId="16498"/>
    <cellStyle name="Input 2 2 5" xfId="16499"/>
    <cellStyle name="Input 2 2 5 10" xfId="16500"/>
    <cellStyle name="Input 2 2 5 11" xfId="16501"/>
    <cellStyle name="Input 2 2 5 12" xfId="16502"/>
    <cellStyle name="Input 2 2 5 13" xfId="16503"/>
    <cellStyle name="Input 2 2 5 14" xfId="16504"/>
    <cellStyle name="Input 2 2 5 2" xfId="16505"/>
    <cellStyle name="Input 2 2 5 3" xfId="16506"/>
    <cellStyle name="Input 2 2 5 4" xfId="16507"/>
    <cellStyle name="Input 2 2 5 5" xfId="16508"/>
    <cellStyle name="Input 2 2 5 6" xfId="16509"/>
    <cellStyle name="Input 2 2 5 7" xfId="16510"/>
    <cellStyle name="Input 2 2 5 8" xfId="16511"/>
    <cellStyle name="Input 2 2 5 9" xfId="16512"/>
    <cellStyle name="Input 2 2 6" xfId="16513"/>
    <cellStyle name="Input 2 2 6 10" xfId="16514"/>
    <cellStyle name="Input 2 2 6 11" xfId="16515"/>
    <cellStyle name="Input 2 2 6 12" xfId="16516"/>
    <cellStyle name="Input 2 2 6 13" xfId="16517"/>
    <cellStyle name="Input 2 2 6 14" xfId="16518"/>
    <cellStyle name="Input 2 2 6 2" xfId="16519"/>
    <cellStyle name="Input 2 2 6 3" xfId="16520"/>
    <cellStyle name="Input 2 2 6 4" xfId="16521"/>
    <cellStyle name="Input 2 2 6 5" xfId="16522"/>
    <cellStyle name="Input 2 2 6 6" xfId="16523"/>
    <cellStyle name="Input 2 2 6 7" xfId="16524"/>
    <cellStyle name="Input 2 2 6 8" xfId="16525"/>
    <cellStyle name="Input 2 2 6 9" xfId="16526"/>
    <cellStyle name="Input 2 2 7" xfId="16527"/>
    <cellStyle name="Input 2 2 7 10" xfId="16528"/>
    <cellStyle name="Input 2 2 7 11" xfId="16529"/>
    <cellStyle name="Input 2 2 7 12" xfId="16530"/>
    <cellStyle name="Input 2 2 7 13" xfId="16531"/>
    <cellStyle name="Input 2 2 7 14" xfId="16532"/>
    <cellStyle name="Input 2 2 7 2" xfId="16533"/>
    <cellStyle name="Input 2 2 7 3" xfId="16534"/>
    <cellStyle name="Input 2 2 7 4" xfId="16535"/>
    <cellStyle name="Input 2 2 7 5" xfId="16536"/>
    <cellStyle name="Input 2 2 7 6" xfId="16537"/>
    <cellStyle name="Input 2 2 7 7" xfId="16538"/>
    <cellStyle name="Input 2 2 7 8" xfId="16539"/>
    <cellStyle name="Input 2 2 7 9" xfId="16540"/>
    <cellStyle name="Input 2 2 8" xfId="16541"/>
    <cellStyle name="Input 2 2 8 10" xfId="16542"/>
    <cellStyle name="Input 2 2 8 11" xfId="16543"/>
    <cellStyle name="Input 2 2 8 12" xfId="16544"/>
    <cellStyle name="Input 2 2 8 13" xfId="16545"/>
    <cellStyle name="Input 2 2 8 2" xfId="16546"/>
    <cellStyle name="Input 2 2 8 3" xfId="16547"/>
    <cellStyle name="Input 2 2 8 4" xfId="16548"/>
    <cellStyle name="Input 2 2 8 5" xfId="16549"/>
    <cellStyle name="Input 2 2 8 6" xfId="16550"/>
    <cellStyle name="Input 2 2 8 7" xfId="16551"/>
    <cellStyle name="Input 2 2 8 8" xfId="16552"/>
    <cellStyle name="Input 2 2 8 9" xfId="16553"/>
    <cellStyle name="Input 2 2 9" xfId="16554"/>
    <cellStyle name="Input 2 3" xfId="16555"/>
    <cellStyle name="Input 2 3 10" xfId="16556"/>
    <cellStyle name="Input 2 3 11" xfId="16557"/>
    <cellStyle name="Input 2 3 12" xfId="16558"/>
    <cellStyle name="Input 2 3 13" xfId="16559"/>
    <cellStyle name="Input 2 3 14" xfId="16560"/>
    <cellStyle name="Input 2 3 15" xfId="16561"/>
    <cellStyle name="Input 2 3 16" xfId="16562"/>
    <cellStyle name="Input 2 3 17" xfId="16563"/>
    <cellStyle name="Input 2 3 18" xfId="16564"/>
    <cellStyle name="Input 2 3 19" xfId="16565"/>
    <cellStyle name="Input 2 3 2" xfId="16566"/>
    <cellStyle name="Input 2 3 2 10" xfId="16567"/>
    <cellStyle name="Input 2 3 2 11" xfId="16568"/>
    <cellStyle name="Input 2 3 2 12" xfId="16569"/>
    <cellStyle name="Input 2 3 2 13" xfId="16570"/>
    <cellStyle name="Input 2 3 2 14" xfId="16571"/>
    <cellStyle name="Input 2 3 2 15" xfId="16572"/>
    <cellStyle name="Input 2 3 2 16" xfId="16573"/>
    <cellStyle name="Input 2 3 2 17" xfId="16574"/>
    <cellStyle name="Input 2 3 2 18" xfId="16575"/>
    <cellStyle name="Input 2 3 2 19" xfId="16576"/>
    <cellStyle name="Input 2 3 2 2" xfId="16577"/>
    <cellStyle name="Input 2 3 2 2 10" xfId="16578"/>
    <cellStyle name="Input 2 3 2 2 11" xfId="16579"/>
    <cellStyle name="Input 2 3 2 2 12" xfId="16580"/>
    <cellStyle name="Input 2 3 2 2 13" xfId="16581"/>
    <cellStyle name="Input 2 3 2 2 14" xfId="16582"/>
    <cellStyle name="Input 2 3 2 2 2" xfId="16583"/>
    <cellStyle name="Input 2 3 2 2 3" xfId="16584"/>
    <cellStyle name="Input 2 3 2 2 4" xfId="16585"/>
    <cellStyle name="Input 2 3 2 2 5" xfId="16586"/>
    <cellStyle name="Input 2 3 2 2 6" xfId="16587"/>
    <cellStyle name="Input 2 3 2 2 7" xfId="16588"/>
    <cellStyle name="Input 2 3 2 2 8" xfId="16589"/>
    <cellStyle name="Input 2 3 2 2 9" xfId="16590"/>
    <cellStyle name="Input 2 3 2 20" xfId="16591"/>
    <cellStyle name="Input 2 3 2 3" xfId="16592"/>
    <cellStyle name="Input 2 3 2 3 10" xfId="16593"/>
    <cellStyle name="Input 2 3 2 3 11" xfId="16594"/>
    <cellStyle name="Input 2 3 2 3 12" xfId="16595"/>
    <cellStyle name="Input 2 3 2 3 13" xfId="16596"/>
    <cellStyle name="Input 2 3 2 3 14" xfId="16597"/>
    <cellStyle name="Input 2 3 2 3 2" xfId="16598"/>
    <cellStyle name="Input 2 3 2 3 3" xfId="16599"/>
    <cellStyle name="Input 2 3 2 3 4" xfId="16600"/>
    <cellStyle name="Input 2 3 2 3 5" xfId="16601"/>
    <cellStyle name="Input 2 3 2 3 6" xfId="16602"/>
    <cellStyle name="Input 2 3 2 3 7" xfId="16603"/>
    <cellStyle name="Input 2 3 2 3 8" xfId="16604"/>
    <cellStyle name="Input 2 3 2 3 9" xfId="16605"/>
    <cellStyle name="Input 2 3 2 4" xfId="16606"/>
    <cellStyle name="Input 2 3 2 4 10" xfId="16607"/>
    <cellStyle name="Input 2 3 2 4 11" xfId="16608"/>
    <cellStyle name="Input 2 3 2 4 12" xfId="16609"/>
    <cellStyle name="Input 2 3 2 4 13" xfId="16610"/>
    <cellStyle name="Input 2 3 2 4 14" xfId="16611"/>
    <cellStyle name="Input 2 3 2 4 2" xfId="16612"/>
    <cellStyle name="Input 2 3 2 4 3" xfId="16613"/>
    <cellStyle name="Input 2 3 2 4 4" xfId="16614"/>
    <cellStyle name="Input 2 3 2 4 5" xfId="16615"/>
    <cellStyle name="Input 2 3 2 4 6" xfId="16616"/>
    <cellStyle name="Input 2 3 2 4 7" xfId="16617"/>
    <cellStyle name="Input 2 3 2 4 8" xfId="16618"/>
    <cellStyle name="Input 2 3 2 4 9" xfId="16619"/>
    <cellStyle name="Input 2 3 2 5" xfId="16620"/>
    <cellStyle name="Input 2 3 2 5 10" xfId="16621"/>
    <cellStyle name="Input 2 3 2 5 11" xfId="16622"/>
    <cellStyle name="Input 2 3 2 5 12" xfId="16623"/>
    <cellStyle name="Input 2 3 2 5 13" xfId="16624"/>
    <cellStyle name="Input 2 3 2 5 2" xfId="16625"/>
    <cellStyle name="Input 2 3 2 5 3" xfId="16626"/>
    <cellStyle name="Input 2 3 2 5 4" xfId="16627"/>
    <cellStyle name="Input 2 3 2 5 5" xfId="16628"/>
    <cellStyle name="Input 2 3 2 5 6" xfId="16629"/>
    <cellStyle name="Input 2 3 2 5 7" xfId="16630"/>
    <cellStyle name="Input 2 3 2 5 8" xfId="16631"/>
    <cellStyle name="Input 2 3 2 5 9" xfId="16632"/>
    <cellStyle name="Input 2 3 2 6" xfId="16633"/>
    <cellStyle name="Input 2 3 2 7" xfId="16634"/>
    <cellStyle name="Input 2 3 2 8" xfId="16635"/>
    <cellStyle name="Input 2 3 2 9" xfId="16636"/>
    <cellStyle name="Input 2 3 20" xfId="16637"/>
    <cellStyle name="Input 2 3 21" xfId="16638"/>
    <cellStyle name="Input 2 3 22" xfId="16639"/>
    <cellStyle name="Input 2 3 3" xfId="16640"/>
    <cellStyle name="Input 2 3 3 10" xfId="16641"/>
    <cellStyle name="Input 2 3 3 11" xfId="16642"/>
    <cellStyle name="Input 2 3 3 12" xfId="16643"/>
    <cellStyle name="Input 2 3 3 13" xfId="16644"/>
    <cellStyle name="Input 2 3 3 14" xfId="16645"/>
    <cellStyle name="Input 2 3 3 15" xfId="16646"/>
    <cellStyle name="Input 2 3 3 16" xfId="16647"/>
    <cellStyle name="Input 2 3 3 17" xfId="16648"/>
    <cellStyle name="Input 2 3 3 18" xfId="16649"/>
    <cellStyle name="Input 2 3 3 19" xfId="16650"/>
    <cellStyle name="Input 2 3 3 2" xfId="16651"/>
    <cellStyle name="Input 2 3 3 2 10" xfId="16652"/>
    <cellStyle name="Input 2 3 3 2 11" xfId="16653"/>
    <cellStyle name="Input 2 3 3 2 12" xfId="16654"/>
    <cellStyle name="Input 2 3 3 2 13" xfId="16655"/>
    <cellStyle name="Input 2 3 3 2 14" xfId="16656"/>
    <cellStyle name="Input 2 3 3 2 2" xfId="16657"/>
    <cellStyle name="Input 2 3 3 2 3" xfId="16658"/>
    <cellStyle name="Input 2 3 3 2 4" xfId="16659"/>
    <cellStyle name="Input 2 3 3 2 5" xfId="16660"/>
    <cellStyle name="Input 2 3 3 2 6" xfId="16661"/>
    <cellStyle name="Input 2 3 3 2 7" xfId="16662"/>
    <cellStyle name="Input 2 3 3 2 8" xfId="16663"/>
    <cellStyle name="Input 2 3 3 2 9" xfId="16664"/>
    <cellStyle name="Input 2 3 3 20" xfId="16665"/>
    <cellStyle name="Input 2 3 3 3" xfId="16666"/>
    <cellStyle name="Input 2 3 3 3 10" xfId="16667"/>
    <cellStyle name="Input 2 3 3 3 11" xfId="16668"/>
    <cellStyle name="Input 2 3 3 3 12" xfId="16669"/>
    <cellStyle name="Input 2 3 3 3 13" xfId="16670"/>
    <cellStyle name="Input 2 3 3 3 14" xfId="16671"/>
    <cellStyle name="Input 2 3 3 3 2" xfId="16672"/>
    <cellStyle name="Input 2 3 3 3 3" xfId="16673"/>
    <cellStyle name="Input 2 3 3 3 4" xfId="16674"/>
    <cellStyle name="Input 2 3 3 3 5" xfId="16675"/>
    <cellStyle name="Input 2 3 3 3 6" xfId="16676"/>
    <cellStyle name="Input 2 3 3 3 7" xfId="16677"/>
    <cellStyle name="Input 2 3 3 3 8" xfId="16678"/>
    <cellStyle name="Input 2 3 3 3 9" xfId="16679"/>
    <cellStyle name="Input 2 3 3 4" xfId="16680"/>
    <cellStyle name="Input 2 3 3 4 10" xfId="16681"/>
    <cellStyle name="Input 2 3 3 4 11" xfId="16682"/>
    <cellStyle name="Input 2 3 3 4 12" xfId="16683"/>
    <cellStyle name="Input 2 3 3 4 13" xfId="16684"/>
    <cellStyle name="Input 2 3 3 4 14" xfId="16685"/>
    <cellStyle name="Input 2 3 3 4 2" xfId="16686"/>
    <cellStyle name="Input 2 3 3 4 3" xfId="16687"/>
    <cellStyle name="Input 2 3 3 4 4" xfId="16688"/>
    <cellStyle name="Input 2 3 3 4 5" xfId="16689"/>
    <cellStyle name="Input 2 3 3 4 6" xfId="16690"/>
    <cellStyle name="Input 2 3 3 4 7" xfId="16691"/>
    <cellStyle name="Input 2 3 3 4 8" xfId="16692"/>
    <cellStyle name="Input 2 3 3 4 9" xfId="16693"/>
    <cellStyle name="Input 2 3 3 5" xfId="16694"/>
    <cellStyle name="Input 2 3 3 5 10" xfId="16695"/>
    <cellStyle name="Input 2 3 3 5 11" xfId="16696"/>
    <cellStyle name="Input 2 3 3 5 12" xfId="16697"/>
    <cellStyle name="Input 2 3 3 5 13" xfId="16698"/>
    <cellStyle name="Input 2 3 3 5 2" xfId="16699"/>
    <cellStyle name="Input 2 3 3 5 3" xfId="16700"/>
    <cellStyle name="Input 2 3 3 5 4" xfId="16701"/>
    <cellStyle name="Input 2 3 3 5 5" xfId="16702"/>
    <cellStyle name="Input 2 3 3 5 6" xfId="16703"/>
    <cellStyle name="Input 2 3 3 5 7" xfId="16704"/>
    <cellStyle name="Input 2 3 3 5 8" xfId="16705"/>
    <cellStyle name="Input 2 3 3 5 9" xfId="16706"/>
    <cellStyle name="Input 2 3 3 6" xfId="16707"/>
    <cellStyle name="Input 2 3 3 7" xfId="16708"/>
    <cellStyle name="Input 2 3 3 8" xfId="16709"/>
    <cellStyle name="Input 2 3 3 9" xfId="16710"/>
    <cellStyle name="Input 2 3 4" xfId="16711"/>
    <cellStyle name="Input 2 3 4 10" xfId="16712"/>
    <cellStyle name="Input 2 3 4 11" xfId="16713"/>
    <cellStyle name="Input 2 3 4 12" xfId="16714"/>
    <cellStyle name="Input 2 3 4 13" xfId="16715"/>
    <cellStyle name="Input 2 3 4 14" xfId="16716"/>
    <cellStyle name="Input 2 3 4 2" xfId="16717"/>
    <cellStyle name="Input 2 3 4 3" xfId="16718"/>
    <cellStyle name="Input 2 3 4 4" xfId="16719"/>
    <cellStyle name="Input 2 3 4 5" xfId="16720"/>
    <cellStyle name="Input 2 3 4 6" xfId="16721"/>
    <cellStyle name="Input 2 3 4 7" xfId="16722"/>
    <cellStyle name="Input 2 3 4 8" xfId="16723"/>
    <cellStyle name="Input 2 3 4 9" xfId="16724"/>
    <cellStyle name="Input 2 3 5" xfId="16725"/>
    <cellStyle name="Input 2 3 5 10" xfId="16726"/>
    <cellStyle name="Input 2 3 5 11" xfId="16727"/>
    <cellStyle name="Input 2 3 5 12" xfId="16728"/>
    <cellStyle name="Input 2 3 5 13" xfId="16729"/>
    <cellStyle name="Input 2 3 5 14" xfId="16730"/>
    <cellStyle name="Input 2 3 5 2" xfId="16731"/>
    <cellStyle name="Input 2 3 5 3" xfId="16732"/>
    <cellStyle name="Input 2 3 5 4" xfId="16733"/>
    <cellStyle name="Input 2 3 5 5" xfId="16734"/>
    <cellStyle name="Input 2 3 5 6" xfId="16735"/>
    <cellStyle name="Input 2 3 5 7" xfId="16736"/>
    <cellStyle name="Input 2 3 5 8" xfId="16737"/>
    <cellStyle name="Input 2 3 5 9" xfId="16738"/>
    <cellStyle name="Input 2 3 6" xfId="16739"/>
    <cellStyle name="Input 2 3 6 10" xfId="16740"/>
    <cellStyle name="Input 2 3 6 11" xfId="16741"/>
    <cellStyle name="Input 2 3 6 12" xfId="16742"/>
    <cellStyle name="Input 2 3 6 13" xfId="16743"/>
    <cellStyle name="Input 2 3 6 14" xfId="16744"/>
    <cellStyle name="Input 2 3 6 2" xfId="16745"/>
    <cellStyle name="Input 2 3 6 3" xfId="16746"/>
    <cellStyle name="Input 2 3 6 4" xfId="16747"/>
    <cellStyle name="Input 2 3 6 5" xfId="16748"/>
    <cellStyle name="Input 2 3 6 6" xfId="16749"/>
    <cellStyle name="Input 2 3 6 7" xfId="16750"/>
    <cellStyle name="Input 2 3 6 8" xfId="16751"/>
    <cellStyle name="Input 2 3 6 9" xfId="16752"/>
    <cellStyle name="Input 2 3 7" xfId="16753"/>
    <cellStyle name="Input 2 3 7 10" xfId="16754"/>
    <cellStyle name="Input 2 3 7 11" xfId="16755"/>
    <cellStyle name="Input 2 3 7 12" xfId="16756"/>
    <cellStyle name="Input 2 3 7 13" xfId="16757"/>
    <cellStyle name="Input 2 3 7 2" xfId="16758"/>
    <cellStyle name="Input 2 3 7 3" xfId="16759"/>
    <cellStyle name="Input 2 3 7 4" xfId="16760"/>
    <cellStyle name="Input 2 3 7 5" xfId="16761"/>
    <cellStyle name="Input 2 3 7 6" xfId="16762"/>
    <cellStyle name="Input 2 3 7 7" xfId="16763"/>
    <cellStyle name="Input 2 3 7 8" xfId="16764"/>
    <cellStyle name="Input 2 3 7 9" xfId="16765"/>
    <cellStyle name="Input 2 3 8" xfId="16766"/>
    <cellStyle name="Input 2 3 9" xfId="16767"/>
    <cellStyle name="Input 2 4" xfId="16768"/>
    <cellStyle name="Input 2 4 10" xfId="16769"/>
    <cellStyle name="Input 2 4 11" xfId="16770"/>
    <cellStyle name="Input 2 4 12" xfId="16771"/>
    <cellStyle name="Input 2 4 13" xfId="16772"/>
    <cellStyle name="Input 2 4 14" xfId="16773"/>
    <cellStyle name="Input 2 4 15" xfId="16774"/>
    <cellStyle name="Input 2 4 16" xfId="16775"/>
    <cellStyle name="Input 2 4 17" xfId="16776"/>
    <cellStyle name="Input 2 4 18" xfId="16777"/>
    <cellStyle name="Input 2 4 19" xfId="16778"/>
    <cellStyle name="Input 2 4 2" xfId="16779"/>
    <cellStyle name="Input 2 4 2 10" xfId="16780"/>
    <cellStyle name="Input 2 4 2 11" xfId="16781"/>
    <cellStyle name="Input 2 4 2 12" xfId="16782"/>
    <cellStyle name="Input 2 4 2 13" xfId="16783"/>
    <cellStyle name="Input 2 4 2 14" xfId="16784"/>
    <cellStyle name="Input 2 4 2 15" xfId="16785"/>
    <cellStyle name="Input 2 4 2 16" xfId="16786"/>
    <cellStyle name="Input 2 4 2 17" xfId="16787"/>
    <cellStyle name="Input 2 4 2 18" xfId="16788"/>
    <cellStyle name="Input 2 4 2 19" xfId="16789"/>
    <cellStyle name="Input 2 4 2 2" xfId="16790"/>
    <cellStyle name="Input 2 4 2 2 10" xfId="16791"/>
    <cellStyle name="Input 2 4 2 2 11" xfId="16792"/>
    <cellStyle name="Input 2 4 2 2 12" xfId="16793"/>
    <cellStyle name="Input 2 4 2 2 13" xfId="16794"/>
    <cellStyle name="Input 2 4 2 2 14" xfId="16795"/>
    <cellStyle name="Input 2 4 2 2 2" xfId="16796"/>
    <cellStyle name="Input 2 4 2 2 3" xfId="16797"/>
    <cellStyle name="Input 2 4 2 2 4" xfId="16798"/>
    <cellStyle name="Input 2 4 2 2 5" xfId="16799"/>
    <cellStyle name="Input 2 4 2 2 6" xfId="16800"/>
    <cellStyle name="Input 2 4 2 2 7" xfId="16801"/>
    <cellStyle name="Input 2 4 2 2 8" xfId="16802"/>
    <cellStyle name="Input 2 4 2 2 9" xfId="16803"/>
    <cellStyle name="Input 2 4 2 20" xfId="16804"/>
    <cellStyle name="Input 2 4 2 3" xfId="16805"/>
    <cellStyle name="Input 2 4 2 3 10" xfId="16806"/>
    <cellStyle name="Input 2 4 2 3 11" xfId="16807"/>
    <cellStyle name="Input 2 4 2 3 12" xfId="16808"/>
    <cellStyle name="Input 2 4 2 3 13" xfId="16809"/>
    <cellStyle name="Input 2 4 2 3 14" xfId="16810"/>
    <cellStyle name="Input 2 4 2 3 2" xfId="16811"/>
    <cellStyle name="Input 2 4 2 3 3" xfId="16812"/>
    <cellStyle name="Input 2 4 2 3 4" xfId="16813"/>
    <cellStyle name="Input 2 4 2 3 5" xfId="16814"/>
    <cellStyle name="Input 2 4 2 3 6" xfId="16815"/>
    <cellStyle name="Input 2 4 2 3 7" xfId="16816"/>
    <cellStyle name="Input 2 4 2 3 8" xfId="16817"/>
    <cellStyle name="Input 2 4 2 3 9" xfId="16818"/>
    <cellStyle name="Input 2 4 2 4" xfId="16819"/>
    <cellStyle name="Input 2 4 2 4 10" xfId="16820"/>
    <cellStyle name="Input 2 4 2 4 11" xfId="16821"/>
    <cellStyle name="Input 2 4 2 4 12" xfId="16822"/>
    <cellStyle name="Input 2 4 2 4 13" xfId="16823"/>
    <cellStyle name="Input 2 4 2 4 14" xfId="16824"/>
    <cellStyle name="Input 2 4 2 4 2" xfId="16825"/>
    <cellStyle name="Input 2 4 2 4 3" xfId="16826"/>
    <cellStyle name="Input 2 4 2 4 4" xfId="16827"/>
    <cellStyle name="Input 2 4 2 4 5" xfId="16828"/>
    <cellStyle name="Input 2 4 2 4 6" xfId="16829"/>
    <cellStyle name="Input 2 4 2 4 7" xfId="16830"/>
    <cellStyle name="Input 2 4 2 4 8" xfId="16831"/>
    <cellStyle name="Input 2 4 2 4 9" xfId="16832"/>
    <cellStyle name="Input 2 4 2 5" xfId="16833"/>
    <cellStyle name="Input 2 4 2 5 10" xfId="16834"/>
    <cellStyle name="Input 2 4 2 5 11" xfId="16835"/>
    <cellStyle name="Input 2 4 2 5 12" xfId="16836"/>
    <cellStyle name="Input 2 4 2 5 13" xfId="16837"/>
    <cellStyle name="Input 2 4 2 5 2" xfId="16838"/>
    <cellStyle name="Input 2 4 2 5 3" xfId="16839"/>
    <cellStyle name="Input 2 4 2 5 4" xfId="16840"/>
    <cellStyle name="Input 2 4 2 5 5" xfId="16841"/>
    <cellStyle name="Input 2 4 2 5 6" xfId="16842"/>
    <cellStyle name="Input 2 4 2 5 7" xfId="16843"/>
    <cellStyle name="Input 2 4 2 5 8" xfId="16844"/>
    <cellStyle name="Input 2 4 2 5 9" xfId="16845"/>
    <cellStyle name="Input 2 4 2 6" xfId="16846"/>
    <cellStyle name="Input 2 4 2 7" xfId="16847"/>
    <cellStyle name="Input 2 4 2 8" xfId="16848"/>
    <cellStyle name="Input 2 4 2 9" xfId="16849"/>
    <cellStyle name="Input 2 4 20" xfId="16850"/>
    <cellStyle name="Input 2 4 21" xfId="16851"/>
    <cellStyle name="Input 2 4 22" xfId="16852"/>
    <cellStyle name="Input 2 4 3" xfId="16853"/>
    <cellStyle name="Input 2 4 3 10" xfId="16854"/>
    <cellStyle name="Input 2 4 3 11" xfId="16855"/>
    <cellStyle name="Input 2 4 3 12" xfId="16856"/>
    <cellStyle name="Input 2 4 3 13" xfId="16857"/>
    <cellStyle name="Input 2 4 3 14" xfId="16858"/>
    <cellStyle name="Input 2 4 3 15" xfId="16859"/>
    <cellStyle name="Input 2 4 3 16" xfId="16860"/>
    <cellStyle name="Input 2 4 3 17" xfId="16861"/>
    <cellStyle name="Input 2 4 3 18" xfId="16862"/>
    <cellStyle name="Input 2 4 3 19" xfId="16863"/>
    <cellStyle name="Input 2 4 3 2" xfId="16864"/>
    <cellStyle name="Input 2 4 3 2 10" xfId="16865"/>
    <cellStyle name="Input 2 4 3 2 11" xfId="16866"/>
    <cellStyle name="Input 2 4 3 2 12" xfId="16867"/>
    <cellStyle name="Input 2 4 3 2 13" xfId="16868"/>
    <cellStyle name="Input 2 4 3 2 14" xfId="16869"/>
    <cellStyle name="Input 2 4 3 2 2" xfId="16870"/>
    <cellStyle name="Input 2 4 3 2 3" xfId="16871"/>
    <cellStyle name="Input 2 4 3 2 4" xfId="16872"/>
    <cellStyle name="Input 2 4 3 2 5" xfId="16873"/>
    <cellStyle name="Input 2 4 3 2 6" xfId="16874"/>
    <cellStyle name="Input 2 4 3 2 7" xfId="16875"/>
    <cellStyle name="Input 2 4 3 2 8" xfId="16876"/>
    <cellStyle name="Input 2 4 3 2 9" xfId="16877"/>
    <cellStyle name="Input 2 4 3 20" xfId="16878"/>
    <cellStyle name="Input 2 4 3 3" xfId="16879"/>
    <cellStyle name="Input 2 4 3 3 10" xfId="16880"/>
    <cellStyle name="Input 2 4 3 3 11" xfId="16881"/>
    <cellStyle name="Input 2 4 3 3 12" xfId="16882"/>
    <cellStyle name="Input 2 4 3 3 13" xfId="16883"/>
    <cellStyle name="Input 2 4 3 3 14" xfId="16884"/>
    <cellStyle name="Input 2 4 3 3 2" xfId="16885"/>
    <cellStyle name="Input 2 4 3 3 3" xfId="16886"/>
    <cellStyle name="Input 2 4 3 3 4" xfId="16887"/>
    <cellStyle name="Input 2 4 3 3 5" xfId="16888"/>
    <cellStyle name="Input 2 4 3 3 6" xfId="16889"/>
    <cellStyle name="Input 2 4 3 3 7" xfId="16890"/>
    <cellStyle name="Input 2 4 3 3 8" xfId="16891"/>
    <cellStyle name="Input 2 4 3 3 9" xfId="16892"/>
    <cellStyle name="Input 2 4 3 4" xfId="16893"/>
    <cellStyle name="Input 2 4 3 4 10" xfId="16894"/>
    <cellStyle name="Input 2 4 3 4 11" xfId="16895"/>
    <cellStyle name="Input 2 4 3 4 12" xfId="16896"/>
    <cellStyle name="Input 2 4 3 4 13" xfId="16897"/>
    <cellStyle name="Input 2 4 3 4 14" xfId="16898"/>
    <cellStyle name="Input 2 4 3 4 2" xfId="16899"/>
    <cellStyle name="Input 2 4 3 4 3" xfId="16900"/>
    <cellStyle name="Input 2 4 3 4 4" xfId="16901"/>
    <cellStyle name="Input 2 4 3 4 5" xfId="16902"/>
    <cellStyle name="Input 2 4 3 4 6" xfId="16903"/>
    <cellStyle name="Input 2 4 3 4 7" xfId="16904"/>
    <cellStyle name="Input 2 4 3 4 8" xfId="16905"/>
    <cellStyle name="Input 2 4 3 4 9" xfId="16906"/>
    <cellStyle name="Input 2 4 3 5" xfId="16907"/>
    <cellStyle name="Input 2 4 3 5 10" xfId="16908"/>
    <cellStyle name="Input 2 4 3 5 11" xfId="16909"/>
    <cellStyle name="Input 2 4 3 5 12" xfId="16910"/>
    <cellStyle name="Input 2 4 3 5 13" xfId="16911"/>
    <cellStyle name="Input 2 4 3 5 2" xfId="16912"/>
    <cellStyle name="Input 2 4 3 5 3" xfId="16913"/>
    <cellStyle name="Input 2 4 3 5 4" xfId="16914"/>
    <cellStyle name="Input 2 4 3 5 5" xfId="16915"/>
    <cellStyle name="Input 2 4 3 5 6" xfId="16916"/>
    <cellStyle name="Input 2 4 3 5 7" xfId="16917"/>
    <cellStyle name="Input 2 4 3 5 8" xfId="16918"/>
    <cellStyle name="Input 2 4 3 5 9" xfId="16919"/>
    <cellStyle name="Input 2 4 3 6" xfId="16920"/>
    <cellStyle name="Input 2 4 3 7" xfId="16921"/>
    <cellStyle name="Input 2 4 3 8" xfId="16922"/>
    <cellStyle name="Input 2 4 3 9" xfId="16923"/>
    <cellStyle name="Input 2 4 4" xfId="16924"/>
    <cellStyle name="Input 2 4 4 10" xfId="16925"/>
    <cellStyle name="Input 2 4 4 11" xfId="16926"/>
    <cellStyle name="Input 2 4 4 12" xfId="16927"/>
    <cellStyle name="Input 2 4 4 13" xfId="16928"/>
    <cellStyle name="Input 2 4 4 14" xfId="16929"/>
    <cellStyle name="Input 2 4 4 2" xfId="16930"/>
    <cellStyle name="Input 2 4 4 3" xfId="16931"/>
    <cellStyle name="Input 2 4 4 4" xfId="16932"/>
    <cellStyle name="Input 2 4 4 5" xfId="16933"/>
    <cellStyle name="Input 2 4 4 6" xfId="16934"/>
    <cellStyle name="Input 2 4 4 7" xfId="16935"/>
    <cellStyle name="Input 2 4 4 8" xfId="16936"/>
    <cellStyle name="Input 2 4 4 9" xfId="16937"/>
    <cellStyle name="Input 2 4 5" xfId="16938"/>
    <cellStyle name="Input 2 4 5 10" xfId="16939"/>
    <cellStyle name="Input 2 4 5 11" xfId="16940"/>
    <cellStyle name="Input 2 4 5 12" xfId="16941"/>
    <cellStyle name="Input 2 4 5 13" xfId="16942"/>
    <cellStyle name="Input 2 4 5 14" xfId="16943"/>
    <cellStyle name="Input 2 4 5 2" xfId="16944"/>
    <cellStyle name="Input 2 4 5 3" xfId="16945"/>
    <cellStyle name="Input 2 4 5 4" xfId="16946"/>
    <cellStyle name="Input 2 4 5 5" xfId="16947"/>
    <cellStyle name="Input 2 4 5 6" xfId="16948"/>
    <cellStyle name="Input 2 4 5 7" xfId="16949"/>
    <cellStyle name="Input 2 4 5 8" xfId="16950"/>
    <cellStyle name="Input 2 4 5 9" xfId="16951"/>
    <cellStyle name="Input 2 4 6" xfId="16952"/>
    <cellStyle name="Input 2 4 6 10" xfId="16953"/>
    <cellStyle name="Input 2 4 6 11" xfId="16954"/>
    <cellStyle name="Input 2 4 6 12" xfId="16955"/>
    <cellStyle name="Input 2 4 6 13" xfId="16956"/>
    <cellStyle name="Input 2 4 6 14" xfId="16957"/>
    <cellStyle name="Input 2 4 6 2" xfId="16958"/>
    <cellStyle name="Input 2 4 6 3" xfId="16959"/>
    <cellStyle name="Input 2 4 6 4" xfId="16960"/>
    <cellStyle name="Input 2 4 6 5" xfId="16961"/>
    <cellStyle name="Input 2 4 6 6" xfId="16962"/>
    <cellStyle name="Input 2 4 6 7" xfId="16963"/>
    <cellStyle name="Input 2 4 6 8" xfId="16964"/>
    <cellStyle name="Input 2 4 6 9" xfId="16965"/>
    <cellStyle name="Input 2 4 7" xfId="16966"/>
    <cellStyle name="Input 2 4 7 10" xfId="16967"/>
    <cellStyle name="Input 2 4 7 11" xfId="16968"/>
    <cellStyle name="Input 2 4 7 12" xfId="16969"/>
    <cellStyle name="Input 2 4 7 13" xfId="16970"/>
    <cellStyle name="Input 2 4 7 2" xfId="16971"/>
    <cellStyle name="Input 2 4 7 3" xfId="16972"/>
    <cellStyle name="Input 2 4 7 4" xfId="16973"/>
    <cellStyle name="Input 2 4 7 5" xfId="16974"/>
    <cellStyle name="Input 2 4 7 6" xfId="16975"/>
    <cellStyle name="Input 2 4 7 7" xfId="16976"/>
    <cellStyle name="Input 2 4 7 8" xfId="16977"/>
    <cellStyle name="Input 2 4 7 9" xfId="16978"/>
    <cellStyle name="Input 2 4 8" xfId="16979"/>
    <cellStyle name="Input 2 4 9" xfId="16980"/>
    <cellStyle name="Input 2 5" xfId="16981"/>
    <cellStyle name="Input 2 5 10" xfId="16982"/>
    <cellStyle name="Input 2 5 11" xfId="16983"/>
    <cellStyle name="Input 2 5 12" xfId="16984"/>
    <cellStyle name="Input 2 5 13" xfId="16985"/>
    <cellStyle name="Input 2 5 14" xfId="16986"/>
    <cellStyle name="Input 2 5 15" xfId="16987"/>
    <cellStyle name="Input 2 5 16" xfId="16988"/>
    <cellStyle name="Input 2 5 17" xfId="16989"/>
    <cellStyle name="Input 2 5 18" xfId="16990"/>
    <cellStyle name="Input 2 5 19" xfId="16991"/>
    <cellStyle name="Input 2 5 2" xfId="16992"/>
    <cellStyle name="Input 2 5 2 10" xfId="16993"/>
    <cellStyle name="Input 2 5 2 11" xfId="16994"/>
    <cellStyle name="Input 2 5 2 12" xfId="16995"/>
    <cellStyle name="Input 2 5 2 13" xfId="16996"/>
    <cellStyle name="Input 2 5 2 14" xfId="16997"/>
    <cellStyle name="Input 2 5 2 2" xfId="16998"/>
    <cellStyle name="Input 2 5 2 3" xfId="16999"/>
    <cellStyle name="Input 2 5 2 4" xfId="17000"/>
    <cellStyle name="Input 2 5 2 5" xfId="17001"/>
    <cellStyle name="Input 2 5 2 6" xfId="17002"/>
    <cellStyle name="Input 2 5 2 7" xfId="17003"/>
    <cellStyle name="Input 2 5 2 8" xfId="17004"/>
    <cellStyle name="Input 2 5 2 9" xfId="17005"/>
    <cellStyle name="Input 2 5 20" xfId="17006"/>
    <cellStyle name="Input 2 5 3" xfId="17007"/>
    <cellStyle name="Input 2 5 3 10" xfId="17008"/>
    <cellStyle name="Input 2 5 3 11" xfId="17009"/>
    <cellStyle name="Input 2 5 3 12" xfId="17010"/>
    <cellStyle name="Input 2 5 3 13" xfId="17011"/>
    <cellStyle name="Input 2 5 3 14" xfId="17012"/>
    <cellStyle name="Input 2 5 3 2" xfId="17013"/>
    <cellStyle name="Input 2 5 3 3" xfId="17014"/>
    <cellStyle name="Input 2 5 3 4" xfId="17015"/>
    <cellStyle name="Input 2 5 3 5" xfId="17016"/>
    <cellStyle name="Input 2 5 3 6" xfId="17017"/>
    <cellStyle name="Input 2 5 3 7" xfId="17018"/>
    <cellStyle name="Input 2 5 3 8" xfId="17019"/>
    <cellStyle name="Input 2 5 3 9" xfId="17020"/>
    <cellStyle name="Input 2 5 4" xfId="17021"/>
    <cellStyle name="Input 2 5 4 10" xfId="17022"/>
    <cellStyle name="Input 2 5 4 11" xfId="17023"/>
    <cellStyle name="Input 2 5 4 12" xfId="17024"/>
    <cellStyle name="Input 2 5 4 13" xfId="17025"/>
    <cellStyle name="Input 2 5 4 14" xfId="17026"/>
    <cellStyle name="Input 2 5 4 2" xfId="17027"/>
    <cellStyle name="Input 2 5 4 3" xfId="17028"/>
    <cellStyle name="Input 2 5 4 4" xfId="17029"/>
    <cellStyle name="Input 2 5 4 5" xfId="17030"/>
    <cellStyle name="Input 2 5 4 6" xfId="17031"/>
    <cellStyle name="Input 2 5 4 7" xfId="17032"/>
    <cellStyle name="Input 2 5 4 8" xfId="17033"/>
    <cellStyle name="Input 2 5 4 9" xfId="17034"/>
    <cellStyle name="Input 2 5 5" xfId="17035"/>
    <cellStyle name="Input 2 5 5 10" xfId="17036"/>
    <cellStyle name="Input 2 5 5 11" xfId="17037"/>
    <cellStyle name="Input 2 5 5 12" xfId="17038"/>
    <cellStyle name="Input 2 5 5 13" xfId="17039"/>
    <cellStyle name="Input 2 5 5 2" xfId="17040"/>
    <cellStyle name="Input 2 5 5 3" xfId="17041"/>
    <cellStyle name="Input 2 5 5 4" xfId="17042"/>
    <cellStyle name="Input 2 5 5 5" xfId="17043"/>
    <cellStyle name="Input 2 5 5 6" xfId="17044"/>
    <cellStyle name="Input 2 5 5 7" xfId="17045"/>
    <cellStyle name="Input 2 5 5 8" xfId="17046"/>
    <cellStyle name="Input 2 5 5 9" xfId="17047"/>
    <cellStyle name="Input 2 5 6" xfId="17048"/>
    <cellStyle name="Input 2 5 7" xfId="17049"/>
    <cellStyle name="Input 2 5 8" xfId="17050"/>
    <cellStyle name="Input 2 5 9" xfId="17051"/>
    <cellStyle name="Input 2 6" xfId="17052"/>
    <cellStyle name="Input 2 6 10" xfId="17053"/>
    <cellStyle name="Input 2 6 11" xfId="17054"/>
    <cellStyle name="Input 2 6 12" xfId="17055"/>
    <cellStyle name="Input 2 6 13" xfId="17056"/>
    <cellStyle name="Input 2 6 14" xfId="17057"/>
    <cellStyle name="Input 2 6 15" xfId="17058"/>
    <cellStyle name="Input 2 6 16" xfId="17059"/>
    <cellStyle name="Input 2 6 17" xfId="17060"/>
    <cellStyle name="Input 2 6 18" xfId="17061"/>
    <cellStyle name="Input 2 6 19" xfId="17062"/>
    <cellStyle name="Input 2 6 2" xfId="17063"/>
    <cellStyle name="Input 2 6 2 10" xfId="17064"/>
    <cellStyle name="Input 2 6 2 11" xfId="17065"/>
    <cellStyle name="Input 2 6 2 12" xfId="17066"/>
    <cellStyle name="Input 2 6 2 13" xfId="17067"/>
    <cellStyle name="Input 2 6 2 14" xfId="17068"/>
    <cellStyle name="Input 2 6 2 2" xfId="17069"/>
    <cellStyle name="Input 2 6 2 3" xfId="17070"/>
    <cellStyle name="Input 2 6 2 4" xfId="17071"/>
    <cellStyle name="Input 2 6 2 5" xfId="17072"/>
    <cellStyle name="Input 2 6 2 6" xfId="17073"/>
    <cellStyle name="Input 2 6 2 7" xfId="17074"/>
    <cellStyle name="Input 2 6 2 8" xfId="17075"/>
    <cellStyle name="Input 2 6 2 9" xfId="17076"/>
    <cellStyle name="Input 2 6 20" xfId="17077"/>
    <cellStyle name="Input 2 6 3" xfId="17078"/>
    <cellStyle name="Input 2 6 3 10" xfId="17079"/>
    <cellStyle name="Input 2 6 3 11" xfId="17080"/>
    <cellStyle name="Input 2 6 3 12" xfId="17081"/>
    <cellStyle name="Input 2 6 3 13" xfId="17082"/>
    <cellStyle name="Input 2 6 3 14" xfId="17083"/>
    <cellStyle name="Input 2 6 3 2" xfId="17084"/>
    <cellStyle name="Input 2 6 3 3" xfId="17085"/>
    <cellStyle name="Input 2 6 3 4" xfId="17086"/>
    <cellStyle name="Input 2 6 3 5" xfId="17087"/>
    <cellStyle name="Input 2 6 3 6" xfId="17088"/>
    <cellStyle name="Input 2 6 3 7" xfId="17089"/>
    <cellStyle name="Input 2 6 3 8" xfId="17090"/>
    <cellStyle name="Input 2 6 3 9" xfId="17091"/>
    <cellStyle name="Input 2 6 4" xfId="17092"/>
    <cellStyle name="Input 2 6 4 10" xfId="17093"/>
    <cellStyle name="Input 2 6 4 11" xfId="17094"/>
    <cellStyle name="Input 2 6 4 12" xfId="17095"/>
    <cellStyle name="Input 2 6 4 13" xfId="17096"/>
    <cellStyle name="Input 2 6 4 14" xfId="17097"/>
    <cellStyle name="Input 2 6 4 2" xfId="17098"/>
    <cellStyle name="Input 2 6 4 3" xfId="17099"/>
    <cellStyle name="Input 2 6 4 4" xfId="17100"/>
    <cellStyle name="Input 2 6 4 5" xfId="17101"/>
    <cellStyle name="Input 2 6 4 6" xfId="17102"/>
    <cellStyle name="Input 2 6 4 7" xfId="17103"/>
    <cellStyle name="Input 2 6 4 8" xfId="17104"/>
    <cellStyle name="Input 2 6 4 9" xfId="17105"/>
    <cellStyle name="Input 2 6 5" xfId="17106"/>
    <cellStyle name="Input 2 6 5 10" xfId="17107"/>
    <cellStyle name="Input 2 6 5 11" xfId="17108"/>
    <cellStyle name="Input 2 6 5 12" xfId="17109"/>
    <cellStyle name="Input 2 6 5 13" xfId="17110"/>
    <cellStyle name="Input 2 6 5 2" xfId="17111"/>
    <cellStyle name="Input 2 6 5 3" xfId="17112"/>
    <cellStyle name="Input 2 6 5 4" xfId="17113"/>
    <cellStyle name="Input 2 6 5 5" xfId="17114"/>
    <cellStyle name="Input 2 6 5 6" xfId="17115"/>
    <cellStyle name="Input 2 6 5 7" xfId="17116"/>
    <cellStyle name="Input 2 6 5 8" xfId="17117"/>
    <cellStyle name="Input 2 6 5 9" xfId="17118"/>
    <cellStyle name="Input 2 6 6" xfId="17119"/>
    <cellStyle name="Input 2 6 7" xfId="17120"/>
    <cellStyle name="Input 2 6 8" xfId="17121"/>
    <cellStyle name="Input 2 6 9" xfId="17122"/>
    <cellStyle name="Input 2 7" xfId="17123"/>
    <cellStyle name="Input 2 7 10" xfId="17124"/>
    <cellStyle name="Input 2 7 11" xfId="17125"/>
    <cellStyle name="Input 2 7 12" xfId="17126"/>
    <cellStyle name="Input 2 7 13" xfId="17127"/>
    <cellStyle name="Input 2 7 14" xfId="17128"/>
    <cellStyle name="Input 2 7 2" xfId="17129"/>
    <cellStyle name="Input 2 7 3" xfId="17130"/>
    <cellStyle name="Input 2 7 4" xfId="17131"/>
    <cellStyle name="Input 2 7 5" xfId="17132"/>
    <cellStyle name="Input 2 7 6" xfId="17133"/>
    <cellStyle name="Input 2 7 7" xfId="17134"/>
    <cellStyle name="Input 2 7 8" xfId="17135"/>
    <cellStyle name="Input 2 7 9" xfId="17136"/>
    <cellStyle name="Input 2 8" xfId="17137"/>
    <cellStyle name="Input 2 8 10" xfId="17138"/>
    <cellStyle name="Input 2 8 11" xfId="17139"/>
    <cellStyle name="Input 2 8 12" xfId="17140"/>
    <cellStyle name="Input 2 8 13" xfId="17141"/>
    <cellStyle name="Input 2 8 14" xfId="17142"/>
    <cellStyle name="Input 2 8 2" xfId="17143"/>
    <cellStyle name="Input 2 8 3" xfId="17144"/>
    <cellStyle name="Input 2 8 4" xfId="17145"/>
    <cellStyle name="Input 2 8 5" xfId="17146"/>
    <cellStyle name="Input 2 8 6" xfId="17147"/>
    <cellStyle name="Input 2 8 7" xfId="17148"/>
    <cellStyle name="Input 2 8 8" xfId="17149"/>
    <cellStyle name="Input 2 8 9" xfId="17150"/>
    <cellStyle name="Input 2 9" xfId="17151"/>
    <cellStyle name="Input 2 9 10" xfId="17152"/>
    <cellStyle name="Input 2 9 11" xfId="17153"/>
    <cellStyle name="Input 2 9 12" xfId="17154"/>
    <cellStyle name="Input 2 9 13" xfId="17155"/>
    <cellStyle name="Input 2 9 14" xfId="17156"/>
    <cellStyle name="Input 2 9 2" xfId="17157"/>
    <cellStyle name="Input 2 9 3" xfId="17158"/>
    <cellStyle name="Input 2 9 4" xfId="17159"/>
    <cellStyle name="Input 2 9 5" xfId="17160"/>
    <cellStyle name="Input 2 9 6" xfId="17161"/>
    <cellStyle name="Input 2 9 7" xfId="17162"/>
    <cellStyle name="Input 2 9 8" xfId="17163"/>
    <cellStyle name="Input 2 9 9" xfId="17164"/>
    <cellStyle name="Input 20" xfId="17165"/>
    <cellStyle name="Input 21" xfId="17166"/>
    <cellStyle name="Input 22" xfId="17167"/>
    <cellStyle name="Input 23" xfId="17168"/>
    <cellStyle name="Input 24" xfId="17169"/>
    <cellStyle name="Input 3" xfId="17170"/>
    <cellStyle name="Input 3 10" xfId="17171"/>
    <cellStyle name="Input 3 11" xfId="17172"/>
    <cellStyle name="Input 3 12" xfId="17173"/>
    <cellStyle name="Input 3 13" xfId="17174"/>
    <cellStyle name="Input 3 14" xfId="17175"/>
    <cellStyle name="Input 3 15" xfId="17176"/>
    <cellStyle name="Input 3 16" xfId="17177"/>
    <cellStyle name="Input 3 17" xfId="17178"/>
    <cellStyle name="Input 3 18" xfId="17179"/>
    <cellStyle name="Input 3 19" xfId="17180"/>
    <cellStyle name="Input 3 2" xfId="17181"/>
    <cellStyle name="Input 3 2 10" xfId="17182"/>
    <cellStyle name="Input 3 2 11" xfId="17183"/>
    <cellStyle name="Input 3 2 12" xfId="17184"/>
    <cellStyle name="Input 3 2 13" xfId="17185"/>
    <cellStyle name="Input 3 2 14" xfId="17186"/>
    <cellStyle name="Input 3 2 15" xfId="17187"/>
    <cellStyle name="Input 3 2 16" xfId="17188"/>
    <cellStyle name="Input 3 2 17" xfId="17189"/>
    <cellStyle name="Input 3 2 18" xfId="17190"/>
    <cellStyle name="Input 3 2 19" xfId="17191"/>
    <cellStyle name="Input 3 2 2" xfId="17192"/>
    <cellStyle name="Input 3 2 2 10" xfId="17193"/>
    <cellStyle name="Input 3 2 2 11" xfId="17194"/>
    <cellStyle name="Input 3 2 2 12" xfId="17195"/>
    <cellStyle name="Input 3 2 2 13" xfId="17196"/>
    <cellStyle name="Input 3 2 2 14" xfId="17197"/>
    <cellStyle name="Input 3 2 2 15" xfId="17198"/>
    <cellStyle name="Input 3 2 2 16" xfId="17199"/>
    <cellStyle name="Input 3 2 2 17" xfId="17200"/>
    <cellStyle name="Input 3 2 2 18" xfId="17201"/>
    <cellStyle name="Input 3 2 2 19" xfId="17202"/>
    <cellStyle name="Input 3 2 2 2" xfId="17203"/>
    <cellStyle name="Input 3 2 2 2 10" xfId="17204"/>
    <cellStyle name="Input 3 2 2 2 11" xfId="17205"/>
    <cellStyle name="Input 3 2 2 2 12" xfId="17206"/>
    <cellStyle name="Input 3 2 2 2 13" xfId="17207"/>
    <cellStyle name="Input 3 2 2 2 14" xfId="17208"/>
    <cellStyle name="Input 3 2 2 2 2" xfId="17209"/>
    <cellStyle name="Input 3 2 2 2 3" xfId="17210"/>
    <cellStyle name="Input 3 2 2 2 4" xfId="17211"/>
    <cellStyle name="Input 3 2 2 2 5" xfId="17212"/>
    <cellStyle name="Input 3 2 2 2 6" xfId="17213"/>
    <cellStyle name="Input 3 2 2 2 7" xfId="17214"/>
    <cellStyle name="Input 3 2 2 2 8" xfId="17215"/>
    <cellStyle name="Input 3 2 2 2 9" xfId="17216"/>
    <cellStyle name="Input 3 2 2 20" xfId="17217"/>
    <cellStyle name="Input 3 2 2 3" xfId="17218"/>
    <cellStyle name="Input 3 2 2 3 10" xfId="17219"/>
    <cellStyle name="Input 3 2 2 3 11" xfId="17220"/>
    <cellStyle name="Input 3 2 2 3 12" xfId="17221"/>
    <cellStyle name="Input 3 2 2 3 13" xfId="17222"/>
    <cellStyle name="Input 3 2 2 3 14" xfId="17223"/>
    <cellStyle name="Input 3 2 2 3 2" xfId="17224"/>
    <cellStyle name="Input 3 2 2 3 3" xfId="17225"/>
    <cellStyle name="Input 3 2 2 3 4" xfId="17226"/>
    <cellStyle name="Input 3 2 2 3 5" xfId="17227"/>
    <cellStyle name="Input 3 2 2 3 6" xfId="17228"/>
    <cellStyle name="Input 3 2 2 3 7" xfId="17229"/>
    <cellStyle name="Input 3 2 2 3 8" xfId="17230"/>
    <cellStyle name="Input 3 2 2 3 9" xfId="17231"/>
    <cellStyle name="Input 3 2 2 4" xfId="17232"/>
    <cellStyle name="Input 3 2 2 4 10" xfId="17233"/>
    <cellStyle name="Input 3 2 2 4 11" xfId="17234"/>
    <cellStyle name="Input 3 2 2 4 12" xfId="17235"/>
    <cellStyle name="Input 3 2 2 4 13" xfId="17236"/>
    <cellStyle name="Input 3 2 2 4 14" xfId="17237"/>
    <cellStyle name="Input 3 2 2 4 2" xfId="17238"/>
    <cellStyle name="Input 3 2 2 4 3" xfId="17239"/>
    <cellStyle name="Input 3 2 2 4 4" xfId="17240"/>
    <cellStyle name="Input 3 2 2 4 5" xfId="17241"/>
    <cellStyle name="Input 3 2 2 4 6" xfId="17242"/>
    <cellStyle name="Input 3 2 2 4 7" xfId="17243"/>
    <cellStyle name="Input 3 2 2 4 8" xfId="17244"/>
    <cellStyle name="Input 3 2 2 4 9" xfId="17245"/>
    <cellStyle name="Input 3 2 2 5" xfId="17246"/>
    <cellStyle name="Input 3 2 2 5 10" xfId="17247"/>
    <cellStyle name="Input 3 2 2 5 11" xfId="17248"/>
    <cellStyle name="Input 3 2 2 5 12" xfId="17249"/>
    <cellStyle name="Input 3 2 2 5 13" xfId="17250"/>
    <cellStyle name="Input 3 2 2 5 2" xfId="17251"/>
    <cellStyle name="Input 3 2 2 5 3" xfId="17252"/>
    <cellStyle name="Input 3 2 2 5 4" xfId="17253"/>
    <cellStyle name="Input 3 2 2 5 5" xfId="17254"/>
    <cellStyle name="Input 3 2 2 5 6" xfId="17255"/>
    <cellStyle name="Input 3 2 2 5 7" xfId="17256"/>
    <cellStyle name="Input 3 2 2 5 8" xfId="17257"/>
    <cellStyle name="Input 3 2 2 5 9" xfId="17258"/>
    <cellStyle name="Input 3 2 2 6" xfId="17259"/>
    <cellStyle name="Input 3 2 2 7" xfId="17260"/>
    <cellStyle name="Input 3 2 2 8" xfId="17261"/>
    <cellStyle name="Input 3 2 2 9" xfId="17262"/>
    <cellStyle name="Input 3 2 20" xfId="17263"/>
    <cellStyle name="Input 3 2 21" xfId="17264"/>
    <cellStyle name="Input 3 2 22" xfId="17265"/>
    <cellStyle name="Input 3 2 23" xfId="17266"/>
    <cellStyle name="Input 3 2 3" xfId="17267"/>
    <cellStyle name="Input 3 2 3 10" xfId="17268"/>
    <cellStyle name="Input 3 2 3 11" xfId="17269"/>
    <cellStyle name="Input 3 2 3 12" xfId="17270"/>
    <cellStyle name="Input 3 2 3 13" xfId="17271"/>
    <cellStyle name="Input 3 2 3 14" xfId="17272"/>
    <cellStyle name="Input 3 2 3 15" xfId="17273"/>
    <cellStyle name="Input 3 2 3 16" xfId="17274"/>
    <cellStyle name="Input 3 2 3 17" xfId="17275"/>
    <cellStyle name="Input 3 2 3 18" xfId="17276"/>
    <cellStyle name="Input 3 2 3 19" xfId="17277"/>
    <cellStyle name="Input 3 2 3 2" xfId="17278"/>
    <cellStyle name="Input 3 2 3 2 10" xfId="17279"/>
    <cellStyle name="Input 3 2 3 2 11" xfId="17280"/>
    <cellStyle name="Input 3 2 3 2 12" xfId="17281"/>
    <cellStyle name="Input 3 2 3 2 13" xfId="17282"/>
    <cellStyle name="Input 3 2 3 2 14" xfId="17283"/>
    <cellStyle name="Input 3 2 3 2 2" xfId="17284"/>
    <cellStyle name="Input 3 2 3 2 3" xfId="17285"/>
    <cellStyle name="Input 3 2 3 2 4" xfId="17286"/>
    <cellStyle name="Input 3 2 3 2 5" xfId="17287"/>
    <cellStyle name="Input 3 2 3 2 6" xfId="17288"/>
    <cellStyle name="Input 3 2 3 2 7" xfId="17289"/>
    <cellStyle name="Input 3 2 3 2 8" xfId="17290"/>
    <cellStyle name="Input 3 2 3 2 9" xfId="17291"/>
    <cellStyle name="Input 3 2 3 20" xfId="17292"/>
    <cellStyle name="Input 3 2 3 3" xfId="17293"/>
    <cellStyle name="Input 3 2 3 3 10" xfId="17294"/>
    <cellStyle name="Input 3 2 3 3 11" xfId="17295"/>
    <cellStyle name="Input 3 2 3 3 12" xfId="17296"/>
    <cellStyle name="Input 3 2 3 3 13" xfId="17297"/>
    <cellStyle name="Input 3 2 3 3 14" xfId="17298"/>
    <cellStyle name="Input 3 2 3 3 2" xfId="17299"/>
    <cellStyle name="Input 3 2 3 3 3" xfId="17300"/>
    <cellStyle name="Input 3 2 3 3 4" xfId="17301"/>
    <cellStyle name="Input 3 2 3 3 5" xfId="17302"/>
    <cellStyle name="Input 3 2 3 3 6" xfId="17303"/>
    <cellStyle name="Input 3 2 3 3 7" xfId="17304"/>
    <cellStyle name="Input 3 2 3 3 8" xfId="17305"/>
    <cellStyle name="Input 3 2 3 3 9" xfId="17306"/>
    <cellStyle name="Input 3 2 3 4" xfId="17307"/>
    <cellStyle name="Input 3 2 3 4 10" xfId="17308"/>
    <cellStyle name="Input 3 2 3 4 11" xfId="17309"/>
    <cellStyle name="Input 3 2 3 4 12" xfId="17310"/>
    <cellStyle name="Input 3 2 3 4 13" xfId="17311"/>
    <cellStyle name="Input 3 2 3 4 14" xfId="17312"/>
    <cellStyle name="Input 3 2 3 4 2" xfId="17313"/>
    <cellStyle name="Input 3 2 3 4 3" xfId="17314"/>
    <cellStyle name="Input 3 2 3 4 4" xfId="17315"/>
    <cellStyle name="Input 3 2 3 4 5" xfId="17316"/>
    <cellStyle name="Input 3 2 3 4 6" xfId="17317"/>
    <cellStyle name="Input 3 2 3 4 7" xfId="17318"/>
    <cellStyle name="Input 3 2 3 4 8" xfId="17319"/>
    <cellStyle name="Input 3 2 3 4 9" xfId="17320"/>
    <cellStyle name="Input 3 2 3 5" xfId="17321"/>
    <cellStyle name="Input 3 2 3 5 10" xfId="17322"/>
    <cellStyle name="Input 3 2 3 5 11" xfId="17323"/>
    <cellStyle name="Input 3 2 3 5 12" xfId="17324"/>
    <cellStyle name="Input 3 2 3 5 13" xfId="17325"/>
    <cellStyle name="Input 3 2 3 5 2" xfId="17326"/>
    <cellStyle name="Input 3 2 3 5 3" xfId="17327"/>
    <cellStyle name="Input 3 2 3 5 4" xfId="17328"/>
    <cellStyle name="Input 3 2 3 5 5" xfId="17329"/>
    <cellStyle name="Input 3 2 3 5 6" xfId="17330"/>
    <cellStyle name="Input 3 2 3 5 7" xfId="17331"/>
    <cellStyle name="Input 3 2 3 5 8" xfId="17332"/>
    <cellStyle name="Input 3 2 3 5 9" xfId="17333"/>
    <cellStyle name="Input 3 2 3 6" xfId="17334"/>
    <cellStyle name="Input 3 2 3 7" xfId="17335"/>
    <cellStyle name="Input 3 2 3 8" xfId="17336"/>
    <cellStyle name="Input 3 2 3 9" xfId="17337"/>
    <cellStyle name="Input 3 2 4" xfId="17338"/>
    <cellStyle name="Input 3 2 4 10" xfId="17339"/>
    <cellStyle name="Input 3 2 4 11" xfId="17340"/>
    <cellStyle name="Input 3 2 4 12" xfId="17341"/>
    <cellStyle name="Input 3 2 4 13" xfId="17342"/>
    <cellStyle name="Input 3 2 4 14" xfId="17343"/>
    <cellStyle name="Input 3 2 4 2" xfId="17344"/>
    <cellStyle name="Input 3 2 4 3" xfId="17345"/>
    <cellStyle name="Input 3 2 4 4" xfId="17346"/>
    <cellStyle name="Input 3 2 4 5" xfId="17347"/>
    <cellStyle name="Input 3 2 4 6" xfId="17348"/>
    <cellStyle name="Input 3 2 4 7" xfId="17349"/>
    <cellStyle name="Input 3 2 4 8" xfId="17350"/>
    <cellStyle name="Input 3 2 4 9" xfId="17351"/>
    <cellStyle name="Input 3 2 5" xfId="17352"/>
    <cellStyle name="Input 3 2 5 10" xfId="17353"/>
    <cellStyle name="Input 3 2 5 11" xfId="17354"/>
    <cellStyle name="Input 3 2 5 12" xfId="17355"/>
    <cellStyle name="Input 3 2 5 13" xfId="17356"/>
    <cellStyle name="Input 3 2 5 14" xfId="17357"/>
    <cellStyle name="Input 3 2 5 2" xfId="17358"/>
    <cellStyle name="Input 3 2 5 3" xfId="17359"/>
    <cellStyle name="Input 3 2 5 4" xfId="17360"/>
    <cellStyle name="Input 3 2 5 5" xfId="17361"/>
    <cellStyle name="Input 3 2 5 6" xfId="17362"/>
    <cellStyle name="Input 3 2 5 7" xfId="17363"/>
    <cellStyle name="Input 3 2 5 8" xfId="17364"/>
    <cellStyle name="Input 3 2 5 9" xfId="17365"/>
    <cellStyle name="Input 3 2 6" xfId="17366"/>
    <cellStyle name="Input 3 2 6 10" xfId="17367"/>
    <cellStyle name="Input 3 2 6 11" xfId="17368"/>
    <cellStyle name="Input 3 2 6 12" xfId="17369"/>
    <cellStyle name="Input 3 2 6 13" xfId="17370"/>
    <cellStyle name="Input 3 2 6 14" xfId="17371"/>
    <cellStyle name="Input 3 2 6 2" xfId="17372"/>
    <cellStyle name="Input 3 2 6 3" xfId="17373"/>
    <cellStyle name="Input 3 2 6 4" xfId="17374"/>
    <cellStyle name="Input 3 2 6 5" xfId="17375"/>
    <cellStyle name="Input 3 2 6 6" xfId="17376"/>
    <cellStyle name="Input 3 2 6 7" xfId="17377"/>
    <cellStyle name="Input 3 2 6 8" xfId="17378"/>
    <cellStyle name="Input 3 2 6 9" xfId="17379"/>
    <cellStyle name="Input 3 2 7" xfId="17380"/>
    <cellStyle name="Input 3 2 7 10" xfId="17381"/>
    <cellStyle name="Input 3 2 7 11" xfId="17382"/>
    <cellStyle name="Input 3 2 7 12" xfId="17383"/>
    <cellStyle name="Input 3 2 7 13" xfId="17384"/>
    <cellStyle name="Input 3 2 7 14" xfId="17385"/>
    <cellStyle name="Input 3 2 7 2" xfId="17386"/>
    <cellStyle name="Input 3 2 7 3" xfId="17387"/>
    <cellStyle name="Input 3 2 7 4" xfId="17388"/>
    <cellStyle name="Input 3 2 7 5" xfId="17389"/>
    <cellStyle name="Input 3 2 7 6" xfId="17390"/>
    <cellStyle name="Input 3 2 7 7" xfId="17391"/>
    <cellStyle name="Input 3 2 7 8" xfId="17392"/>
    <cellStyle name="Input 3 2 7 9" xfId="17393"/>
    <cellStyle name="Input 3 2 8" xfId="17394"/>
    <cellStyle name="Input 3 2 8 10" xfId="17395"/>
    <cellStyle name="Input 3 2 8 11" xfId="17396"/>
    <cellStyle name="Input 3 2 8 12" xfId="17397"/>
    <cellStyle name="Input 3 2 8 13" xfId="17398"/>
    <cellStyle name="Input 3 2 8 2" xfId="17399"/>
    <cellStyle name="Input 3 2 8 3" xfId="17400"/>
    <cellStyle name="Input 3 2 8 4" xfId="17401"/>
    <cellStyle name="Input 3 2 8 5" xfId="17402"/>
    <cellStyle name="Input 3 2 8 6" xfId="17403"/>
    <cellStyle name="Input 3 2 8 7" xfId="17404"/>
    <cellStyle name="Input 3 2 8 8" xfId="17405"/>
    <cellStyle name="Input 3 2 8 9" xfId="17406"/>
    <cellStyle name="Input 3 2 9" xfId="17407"/>
    <cellStyle name="Input 3 3" xfId="17408"/>
    <cellStyle name="Input 3 3 10" xfId="17409"/>
    <cellStyle name="Input 3 3 11" xfId="17410"/>
    <cellStyle name="Input 3 3 12" xfId="17411"/>
    <cellStyle name="Input 3 3 13" xfId="17412"/>
    <cellStyle name="Input 3 3 14" xfId="17413"/>
    <cellStyle name="Input 3 3 15" xfId="17414"/>
    <cellStyle name="Input 3 3 16" xfId="17415"/>
    <cellStyle name="Input 3 3 17" xfId="17416"/>
    <cellStyle name="Input 3 3 18" xfId="17417"/>
    <cellStyle name="Input 3 3 19" xfId="17418"/>
    <cellStyle name="Input 3 3 2" xfId="17419"/>
    <cellStyle name="Input 3 3 2 10" xfId="17420"/>
    <cellStyle name="Input 3 3 2 11" xfId="17421"/>
    <cellStyle name="Input 3 3 2 12" xfId="17422"/>
    <cellStyle name="Input 3 3 2 13" xfId="17423"/>
    <cellStyle name="Input 3 3 2 14" xfId="17424"/>
    <cellStyle name="Input 3 3 2 15" xfId="17425"/>
    <cellStyle name="Input 3 3 2 16" xfId="17426"/>
    <cellStyle name="Input 3 3 2 17" xfId="17427"/>
    <cellStyle name="Input 3 3 2 18" xfId="17428"/>
    <cellStyle name="Input 3 3 2 19" xfId="17429"/>
    <cellStyle name="Input 3 3 2 2" xfId="17430"/>
    <cellStyle name="Input 3 3 2 2 10" xfId="17431"/>
    <cellStyle name="Input 3 3 2 2 11" xfId="17432"/>
    <cellStyle name="Input 3 3 2 2 12" xfId="17433"/>
    <cellStyle name="Input 3 3 2 2 13" xfId="17434"/>
    <cellStyle name="Input 3 3 2 2 14" xfId="17435"/>
    <cellStyle name="Input 3 3 2 2 2" xfId="17436"/>
    <cellStyle name="Input 3 3 2 2 3" xfId="17437"/>
    <cellStyle name="Input 3 3 2 2 4" xfId="17438"/>
    <cellStyle name="Input 3 3 2 2 5" xfId="17439"/>
    <cellStyle name="Input 3 3 2 2 6" xfId="17440"/>
    <cellStyle name="Input 3 3 2 2 7" xfId="17441"/>
    <cellStyle name="Input 3 3 2 2 8" xfId="17442"/>
    <cellStyle name="Input 3 3 2 2 9" xfId="17443"/>
    <cellStyle name="Input 3 3 2 20" xfId="17444"/>
    <cellStyle name="Input 3 3 2 3" xfId="17445"/>
    <cellStyle name="Input 3 3 2 3 10" xfId="17446"/>
    <cellStyle name="Input 3 3 2 3 11" xfId="17447"/>
    <cellStyle name="Input 3 3 2 3 12" xfId="17448"/>
    <cellStyle name="Input 3 3 2 3 13" xfId="17449"/>
    <cellStyle name="Input 3 3 2 3 14" xfId="17450"/>
    <cellStyle name="Input 3 3 2 3 2" xfId="17451"/>
    <cellStyle name="Input 3 3 2 3 3" xfId="17452"/>
    <cellStyle name="Input 3 3 2 3 4" xfId="17453"/>
    <cellStyle name="Input 3 3 2 3 5" xfId="17454"/>
    <cellStyle name="Input 3 3 2 3 6" xfId="17455"/>
    <cellStyle name="Input 3 3 2 3 7" xfId="17456"/>
    <cellStyle name="Input 3 3 2 3 8" xfId="17457"/>
    <cellStyle name="Input 3 3 2 3 9" xfId="17458"/>
    <cellStyle name="Input 3 3 2 4" xfId="17459"/>
    <cellStyle name="Input 3 3 2 4 10" xfId="17460"/>
    <cellStyle name="Input 3 3 2 4 11" xfId="17461"/>
    <cellStyle name="Input 3 3 2 4 12" xfId="17462"/>
    <cellStyle name="Input 3 3 2 4 13" xfId="17463"/>
    <cellStyle name="Input 3 3 2 4 14" xfId="17464"/>
    <cellStyle name="Input 3 3 2 4 2" xfId="17465"/>
    <cellStyle name="Input 3 3 2 4 3" xfId="17466"/>
    <cellStyle name="Input 3 3 2 4 4" xfId="17467"/>
    <cellStyle name="Input 3 3 2 4 5" xfId="17468"/>
    <cellStyle name="Input 3 3 2 4 6" xfId="17469"/>
    <cellStyle name="Input 3 3 2 4 7" xfId="17470"/>
    <cellStyle name="Input 3 3 2 4 8" xfId="17471"/>
    <cellStyle name="Input 3 3 2 4 9" xfId="17472"/>
    <cellStyle name="Input 3 3 2 5" xfId="17473"/>
    <cellStyle name="Input 3 3 2 5 10" xfId="17474"/>
    <cellStyle name="Input 3 3 2 5 11" xfId="17475"/>
    <cellStyle name="Input 3 3 2 5 12" xfId="17476"/>
    <cellStyle name="Input 3 3 2 5 13" xfId="17477"/>
    <cellStyle name="Input 3 3 2 5 2" xfId="17478"/>
    <cellStyle name="Input 3 3 2 5 3" xfId="17479"/>
    <cellStyle name="Input 3 3 2 5 4" xfId="17480"/>
    <cellStyle name="Input 3 3 2 5 5" xfId="17481"/>
    <cellStyle name="Input 3 3 2 5 6" xfId="17482"/>
    <cellStyle name="Input 3 3 2 5 7" xfId="17483"/>
    <cellStyle name="Input 3 3 2 5 8" xfId="17484"/>
    <cellStyle name="Input 3 3 2 5 9" xfId="17485"/>
    <cellStyle name="Input 3 3 2 6" xfId="17486"/>
    <cellStyle name="Input 3 3 2 7" xfId="17487"/>
    <cellStyle name="Input 3 3 2 8" xfId="17488"/>
    <cellStyle name="Input 3 3 2 9" xfId="17489"/>
    <cellStyle name="Input 3 3 20" xfId="17490"/>
    <cellStyle name="Input 3 3 21" xfId="17491"/>
    <cellStyle name="Input 3 3 22" xfId="17492"/>
    <cellStyle name="Input 3 3 3" xfId="17493"/>
    <cellStyle name="Input 3 3 3 10" xfId="17494"/>
    <cellStyle name="Input 3 3 3 11" xfId="17495"/>
    <cellStyle name="Input 3 3 3 12" xfId="17496"/>
    <cellStyle name="Input 3 3 3 13" xfId="17497"/>
    <cellStyle name="Input 3 3 3 14" xfId="17498"/>
    <cellStyle name="Input 3 3 3 15" xfId="17499"/>
    <cellStyle name="Input 3 3 3 16" xfId="17500"/>
    <cellStyle name="Input 3 3 3 17" xfId="17501"/>
    <cellStyle name="Input 3 3 3 18" xfId="17502"/>
    <cellStyle name="Input 3 3 3 19" xfId="17503"/>
    <cellStyle name="Input 3 3 3 2" xfId="17504"/>
    <cellStyle name="Input 3 3 3 2 10" xfId="17505"/>
    <cellStyle name="Input 3 3 3 2 11" xfId="17506"/>
    <cellStyle name="Input 3 3 3 2 12" xfId="17507"/>
    <cellStyle name="Input 3 3 3 2 13" xfId="17508"/>
    <cellStyle name="Input 3 3 3 2 14" xfId="17509"/>
    <cellStyle name="Input 3 3 3 2 2" xfId="17510"/>
    <cellStyle name="Input 3 3 3 2 3" xfId="17511"/>
    <cellStyle name="Input 3 3 3 2 4" xfId="17512"/>
    <cellStyle name="Input 3 3 3 2 5" xfId="17513"/>
    <cellStyle name="Input 3 3 3 2 6" xfId="17514"/>
    <cellStyle name="Input 3 3 3 2 7" xfId="17515"/>
    <cellStyle name="Input 3 3 3 2 8" xfId="17516"/>
    <cellStyle name="Input 3 3 3 2 9" xfId="17517"/>
    <cellStyle name="Input 3 3 3 20" xfId="17518"/>
    <cellStyle name="Input 3 3 3 3" xfId="17519"/>
    <cellStyle name="Input 3 3 3 3 10" xfId="17520"/>
    <cellStyle name="Input 3 3 3 3 11" xfId="17521"/>
    <cellStyle name="Input 3 3 3 3 12" xfId="17522"/>
    <cellStyle name="Input 3 3 3 3 13" xfId="17523"/>
    <cellStyle name="Input 3 3 3 3 14" xfId="17524"/>
    <cellStyle name="Input 3 3 3 3 2" xfId="17525"/>
    <cellStyle name="Input 3 3 3 3 3" xfId="17526"/>
    <cellStyle name="Input 3 3 3 3 4" xfId="17527"/>
    <cellStyle name="Input 3 3 3 3 5" xfId="17528"/>
    <cellStyle name="Input 3 3 3 3 6" xfId="17529"/>
    <cellStyle name="Input 3 3 3 3 7" xfId="17530"/>
    <cellStyle name="Input 3 3 3 3 8" xfId="17531"/>
    <cellStyle name="Input 3 3 3 3 9" xfId="17532"/>
    <cellStyle name="Input 3 3 3 4" xfId="17533"/>
    <cellStyle name="Input 3 3 3 4 10" xfId="17534"/>
    <cellStyle name="Input 3 3 3 4 11" xfId="17535"/>
    <cellStyle name="Input 3 3 3 4 12" xfId="17536"/>
    <cellStyle name="Input 3 3 3 4 13" xfId="17537"/>
    <cellStyle name="Input 3 3 3 4 14" xfId="17538"/>
    <cellStyle name="Input 3 3 3 4 2" xfId="17539"/>
    <cellStyle name="Input 3 3 3 4 3" xfId="17540"/>
    <cellStyle name="Input 3 3 3 4 4" xfId="17541"/>
    <cellStyle name="Input 3 3 3 4 5" xfId="17542"/>
    <cellStyle name="Input 3 3 3 4 6" xfId="17543"/>
    <cellStyle name="Input 3 3 3 4 7" xfId="17544"/>
    <cellStyle name="Input 3 3 3 4 8" xfId="17545"/>
    <cellStyle name="Input 3 3 3 4 9" xfId="17546"/>
    <cellStyle name="Input 3 3 3 5" xfId="17547"/>
    <cellStyle name="Input 3 3 3 5 10" xfId="17548"/>
    <cellStyle name="Input 3 3 3 5 11" xfId="17549"/>
    <cellStyle name="Input 3 3 3 5 12" xfId="17550"/>
    <cellStyle name="Input 3 3 3 5 13" xfId="17551"/>
    <cellStyle name="Input 3 3 3 5 2" xfId="17552"/>
    <cellStyle name="Input 3 3 3 5 3" xfId="17553"/>
    <cellStyle name="Input 3 3 3 5 4" xfId="17554"/>
    <cellStyle name="Input 3 3 3 5 5" xfId="17555"/>
    <cellStyle name="Input 3 3 3 5 6" xfId="17556"/>
    <cellStyle name="Input 3 3 3 5 7" xfId="17557"/>
    <cellStyle name="Input 3 3 3 5 8" xfId="17558"/>
    <cellStyle name="Input 3 3 3 5 9" xfId="17559"/>
    <cellStyle name="Input 3 3 3 6" xfId="17560"/>
    <cellStyle name="Input 3 3 3 7" xfId="17561"/>
    <cellStyle name="Input 3 3 3 8" xfId="17562"/>
    <cellStyle name="Input 3 3 3 9" xfId="17563"/>
    <cellStyle name="Input 3 3 4" xfId="17564"/>
    <cellStyle name="Input 3 3 4 10" xfId="17565"/>
    <cellStyle name="Input 3 3 4 11" xfId="17566"/>
    <cellStyle name="Input 3 3 4 12" xfId="17567"/>
    <cellStyle name="Input 3 3 4 13" xfId="17568"/>
    <cellStyle name="Input 3 3 4 14" xfId="17569"/>
    <cellStyle name="Input 3 3 4 2" xfId="17570"/>
    <cellStyle name="Input 3 3 4 3" xfId="17571"/>
    <cellStyle name="Input 3 3 4 4" xfId="17572"/>
    <cellStyle name="Input 3 3 4 5" xfId="17573"/>
    <cellStyle name="Input 3 3 4 6" xfId="17574"/>
    <cellStyle name="Input 3 3 4 7" xfId="17575"/>
    <cellStyle name="Input 3 3 4 8" xfId="17576"/>
    <cellStyle name="Input 3 3 4 9" xfId="17577"/>
    <cellStyle name="Input 3 3 5" xfId="17578"/>
    <cellStyle name="Input 3 3 5 10" xfId="17579"/>
    <cellStyle name="Input 3 3 5 11" xfId="17580"/>
    <cellStyle name="Input 3 3 5 12" xfId="17581"/>
    <cellStyle name="Input 3 3 5 13" xfId="17582"/>
    <cellStyle name="Input 3 3 5 14" xfId="17583"/>
    <cellStyle name="Input 3 3 5 2" xfId="17584"/>
    <cellStyle name="Input 3 3 5 3" xfId="17585"/>
    <cellStyle name="Input 3 3 5 4" xfId="17586"/>
    <cellStyle name="Input 3 3 5 5" xfId="17587"/>
    <cellStyle name="Input 3 3 5 6" xfId="17588"/>
    <cellStyle name="Input 3 3 5 7" xfId="17589"/>
    <cellStyle name="Input 3 3 5 8" xfId="17590"/>
    <cellStyle name="Input 3 3 5 9" xfId="17591"/>
    <cellStyle name="Input 3 3 6" xfId="17592"/>
    <cellStyle name="Input 3 3 6 10" xfId="17593"/>
    <cellStyle name="Input 3 3 6 11" xfId="17594"/>
    <cellStyle name="Input 3 3 6 12" xfId="17595"/>
    <cellStyle name="Input 3 3 6 13" xfId="17596"/>
    <cellStyle name="Input 3 3 6 14" xfId="17597"/>
    <cellStyle name="Input 3 3 6 2" xfId="17598"/>
    <cellStyle name="Input 3 3 6 3" xfId="17599"/>
    <cellStyle name="Input 3 3 6 4" xfId="17600"/>
    <cellStyle name="Input 3 3 6 5" xfId="17601"/>
    <cellStyle name="Input 3 3 6 6" xfId="17602"/>
    <cellStyle name="Input 3 3 6 7" xfId="17603"/>
    <cellStyle name="Input 3 3 6 8" xfId="17604"/>
    <cellStyle name="Input 3 3 6 9" xfId="17605"/>
    <cellStyle name="Input 3 3 7" xfId="17606"/>
    <cellStyle name="Input 3 3 7 10" xfId="17607"/>
    <cellStyle name="Input 3 3 7 11" xfId="17608"/>
    <cellStyle name="Input 3 3 7 12" xfId="17609"/>
    <cellStyle name="Input 3 3 7 13" xfId="17610"/>
    <cellStyle name="Input 3 3 7 2" xfId="17611"/>
    <cellStyle name="Input 3 3 7 3" xfId="17612"/>
    <cellStyle name="Input 3 3 7 4" xfId="17613"/>
    <cellStyle name="Input 3 3 7 5" xfId="17614"/>
    <cellStyle name="Input 3 3 7 6" xfId="17615"/>
    <cellStyle name="Input 3 3 7 7" xfId="17616"/>
    <cellStyle name="Input 3 3 7 8" xfId="17617"/>
    <cellStyle name="Input 3 3 7 9" xfId="17618"/>
    <cellStyle name="Input 3 3 8" xfId="17619"/>
    <cellStyle name="Input 3 3 9" xfId="17620"/>
    <cellStyle name="Input 3 4" xfId="17621"/>
    <cellStyle name="Input 3 4 10" xfId="17622"/>
    <cellStyle name="Input 3 4 11" xfId="17623"/>
    <cellStyle name="Input 3 4 12" xfId="17624"/>
    <cellStyle name="Input 3 4 13" xfId="17625"/>
    <cellStyle name="Input 3 4 14" xfId="17626"/>
    <cellStyle name="Input 3 4 15" xfId="17627"/>
    <cellStyle name="Input 3 4 16" xfId="17628"/>
    <cellStyle name="Input 3 4 17" xfId="17629"/>
    <cellStyle name="Input 3 4 18" xfId="17630"/>
    <cellStyle name="Input 3 4 19" xfId="17631"/>
    <cellStyle name="Input 3 4 2" xfId="17632"/>
    <cellStyle name="Input 3 4 2 10" xfId="17633"/>
    <cellStyle name="Input 3 4 2 11" xfId="17634"/>
    <cellStyle name="Input 3 4 2 12" xfId="17635"/>
    <cellStyle name="Input 3 4 2 13" xfId="17636"/>
    <cellStyle name="Input 3 4 2 14" xfId="17637"/>
    <cellStyle name="Input 3 4 2 15" xfId="17638"/>
    <cellStyle name="Input 3 4 2 16" xfId="17639"/>
    <cellStyle name="Input 3 4 2 17" xfId="17640"/>
    <cellStyle name="Input 3 4 2 18" xfId="17641"/>
    <cellStyle name="Input 3 4 2 19" xfId="17642"/>
    <cellStyle name="Input 3 4 2 2" xfId="17643"/>
    <cellStyle name="Input 3 4 2 2 10" xfId="17644"/>
    <cellStyle name="Input 3 4 2 2 11" xfId="17645"/>
    <cellStyle name="Input 3 4 2 2 12" xfId="17646"/>
    <cellStyle name="Input 3 4 2 2 13" xfId="17647"/>
    <cellStyle name="Input 3 4 2 2 14" xfId="17648"/>
    <cellStyle name="Input 3 4 2 2 2" xfId="17649"/>
    <cellStyle name="Input 3 4 2 2 3" xfId="17650"/>
    <cellStyle name="Input 3 4 2 2 4" xfId="17651"/>
    <cellStyle name="Input 3 4 2 2 5" xfId="17652"/>
    <cellStyle name="Input 3 4 2 2 6" xfId="17653"/>
    <cellStyle name="Input 3 4 2 2 7" xfId="17654"/>
    <cellStyle name="Input 3 4 2 2 8" xfId="17655"/>
    <cellStyle name="Input 3 4 2 2 9" xfId="17656"/>
    <cellStyle name="Input 3 4 2 20" xfId="17657"/>
    <cellStyle name="Input 3 4 2 3" xfId="17658"/>
    <cellStyle name="Input 3 4 2 3 10" xfId="17659"/>
    <cellStyle name="Input 3 4 2 3 11" xfId="17660"/>
    <cellStyle name="Input 3 4 2 3 12" xfId="17661"/>
    <cellStyle name="Input 3 4 2 3 13" xfId="17662"/>
    <cellStyle name="Input 3 4 2 3 14" xfId="17663"/>
    <cellStyle name="Input 3 4 2 3 2" xfId="17664"/>
    <cellStyle name="Input 3 4 2 3 3" xfId="17665"/>
    <cellStyle name="Input 3 4 2 3 4" xfId="17666"/>
    <cellStyle name="Input 3 4 2 3 5" xfId="17667"/>
    <cellStyle name="Input 3 4 2 3 6" xfId="17668"/>
    <cellStyle name="Input 3 4 2 3 7" xfId="17669"/>
    <cellStyle name="Input 3 4 2 3 8" xfId="17670"/>
    <cellStyle name="Input 3 4 2 3 9" xfId="17671"/>
    <cellStyle name="Input 3 4 2 4" xfId="17672"/>
    <cellStyle name="Input 3 4 2 4 10" xfId="17673"/>
    <cellStyle name="Input 3 4 2 4 11" xfId="17674"/>
    <cellStyle name="Input 3 4 2 4 12" xfId="17675"/>
    <cellStyle name="Input 3 4 2 4 13" xfId="17676"/>
    <cellStyle name="Input 3 4 2 4 14" xfId="17677"/>
    <cellStyle name="Input 3 4 2 4 2" xfId="17678"/>
    <cellStyle name="Input 3 4 2 4 3" xfId="17679"/>
    <cellStyle name="Input 3 4 2 4 4" xfId="17680"/>
    <cellStyle name="Input 3 4 2 4 5" xfId="17681"/>
    <cellStyle name="Input 3 4 2 4 6" xfId="17682"/>
    <cellStyle name="Input 3 4 2 4 7" xfId="17683"/>
    <cellStyle name="Input 3 4 2 4 8" xfId="17684"/>
    <cellStyle name="Input 3 4 2 4 9" xfId="17685"/>
    <cellStyle name="Input 3 4 2 5" xfId="17686"/>
    <cellStyle name="Input 3 4 2 5 10" xfId="17687"/>
    <cellStyle name="Input 3 4 2 5 11" xfId="17688"/>
    <cellStyle name="Input 3 4 2 5 12" xfId="17689"/>
    <cellStyle name="Input 3 4 2 5 13" xfId="17690"/>
    <cellStyle name="Input 3 4 2 5 2" xfId="17691"/>
    <cellStyle name="Input 3 4 2 5 3" xfId="17692"/>
    <cellStyle name="Input 3 4 2 5 4" xfId="17693"/>
    <cellStyle name="Input 3 4 2 5 5" xfId="17694"/>
    <cellStyle name="Input 3 4 2 5 6" xfId="17695"/>
    <cellStyle name="Input 3 4 2 5 7" xfId="17696"/>
    <cellStyle name="Input 3 4 2 5 8" xfId="17697"/>
    <cellStyle name="Input 3 4 2 5 9" xfId="17698"/>
    <cellStyle name="Input 3 4 2 6" xfId="17699"/>
    <cellStyle name="Input 3 4 2 7" xfId="17700"/>
    <cellStyle name="Input 3 4 2 8" xfId="17701"/>
    <cellStyle name="Input 3 4 2 9" xfId="17702"/>
    <cellStyle name="Input 3 4 20" xfId="17703"/>
    <cellStyle name="Input 3 4 21" xfId="17704"/>
    <cellStyle name="Input 3 4 22" xfId="17705"/>
    <cellStyle name="Input 3 4 3" xfId="17706"/>
    <cellStyle name="Input 3 4 3 10" xfId="17707"/>
    <cellStyle name="Input 3 4 3 11" xfId="17708"/>
    <cellStyle name="Input 3 4 3 12" xfId="17709"/>
    <cellStyle name="Input 3 4 3 13" xfId="17710"/>
    <cellStyle name="Input 3 4 3 14" xfId="17711"/>
    <cellStyle name="Input 3 4 3 15" xfId="17712"/>
    <cellStyle name="Input 3 4 3 16" xfId="17713"/>
    <cellStyle name="Input 3 4 3 17" xfId="17714"/>
    <cellStyle name="Input 3 4 3 18" xfId="17715"/>
    <cellStyle name="Input 3 4 3 19" xfId="17716"/>
    <cellStyle name="Input 3 4 3 2" xfId="17717"/>
    <cellStyle name="Input 3 4 3 2 10" xfId="17718"/>
    <cellStyle name="Input 3 4 3 2 11" xfId="17719"/>
    <cellStyle name="Input 3 4 3 2 12" xfId="17720"/>
    <cellStyle name="Input 3 4 3 2 13" xfId="17721"/>
    <cellStyle name="Input 3 4 3 2 14" xfId="17722"/>
    <cellStyle name="Input 3 4 3 2 2" xfId="17723"/>
    <cellStyle name="Input 3 4 3 2 3" xfId="17724"/>
    <cellStyle name="Input 3 4 3 2 4" xfId="17725"/>
    <cellStyle name="Input 3 4 3 2 5" xfId="17726"/>
    <cellStyle name="Input 3 4 3 2 6" xfId="17727"/>
    <cellStyle name="Input 3 4 3 2 7" xfId="17728"/>
    <cellStyle name="Input 3 4 3 2 8" xfId="17729"/>
    <cellStyle name="Input 3 4 3 2 9" xfId="17730"/>
    <cellStyle name="Input 3 4 3 20" xfId="17731"/>
    <cellStyle name="Input 3 4 3 3" xfId="17732"/>
    <cellStyle name="Input 3 4 3 3 10" xfId="17733"/>
    <cellStyle name="Input 3 4 3 3 11" xfId="17734"/>
    <cellStyle name="Input 3 4 3 3 12" xfId="17735"/>
    <cellStyle name="Input 3 4 3 3 13" xfId="17736"/>
    <cellStyle name="Input 3 4 3 3 14" xfId="17737"/>
    <cellStyle name="Input 3 4 3 3 2" xfId="17738"/>
    <cellStyle name="Input 3 4 3 3 3" xfId="17739"/>
    <cellStyle name="Input 3 4 3 3 4" xfId="17740"/>
    <cellStyle name="Input 3 4 3 3 5" xfId="17741"/>
    <cellStyle name="Input 3 4 3 3 6" xfId="17742"/>
    <cellStyle name="Input 3 4 3 3 7" xfId="17743"/>
    <cellStyle name="Input 3 4 3 3 8" xfId="17744"/>
    <cellStyle name="Input 3 4 3 3 9" xfId="17745"/>
    <cellStyle name="Input 3 4 3 4" xfId="17746"/>
    <cellStyle name="Input 3 4 3 4 10" xfId="17747"/>
    <cellStyle name="Input 3 4 3 4 11" xfId="17748"/>
    <cellStyle name="Input 3 4 3 4 12" xfId="17749"/>
    <cellStyle name="Input 3 4 3 4 13" xfId="17750"/>
    <cellStyle name="Input 3 4 3 4 14" xfId="17751"/>
    <cellStyle name="Input 3 4 3 4 2" xfId="17752"/>
    <cellStyle name="Input 3 4 3 4 3" xfId="17753"/>
    <cellStyle name="Input 3 4 3 4 4" xfId="17754"/>
    <cellStyle name="Input 3 4 3 4 5" xfId="17755"/>
    <cellStyle name="Input 3 4 3 4 6" xfId="17756"/>
    <cellStyle name="Input 3 4 3 4 7" xfId="17757"/>
    <cellStyle name="Input 3 4 3 4 8" xfId="17758"/>
    <cellStyle name="Input 3 4 3 4 9" xfId="17759"/>
    <cellStyle name="Input 3 4 3 5" xfId="17760"/>
    <cellStyle name="Input 3 4 3 5 10" xfId="17761"/>
    <cellStyle name="Input 3 4 3 5 11" xfId="17762"/>
    <cellStyle name="Input 3 4 3 5 12" xfId="17763"/>
    <cellStyle name="Input 3 4 3 5 13" xfId="17764"/>
    <cellStyle name="Input 3 4 3 5 2" xfId="17765"/>
    <cellStyle name="Input 3 4 3 5 3" xfId="17766"/>
    <cellStyle name="Input 3 4 3 5 4" xfId="17767"/>
    <cellStyle name="Input 3 4 3 5 5" xfId="17768"/>
    <cellStyle name="Input 3 4 3 5 6" xfId="17769"/>
    <cellStyle name="Input 3 4 3 5 7" xfId="17770"/>
    <cellStyle name="Input 3 4 3 5 8" xfId="17771"/>
    <cellStyle name="Input 3 4 3 5 9" xfId="17772"/>
    <cellStyle name="Input 3 4 3 6" xfId="17773"/>
    <cellStyle name="Input 3 4 3 7" xfId="17774"/>
    <cellStyle name="Input 3 4 3 8" xfId="17775"/>
    <cellStyle name="Input 3 4 3 9" xfId="17776"/>
    <cellStyle name="Input 3 4 4" xfId="17777"/>
    <cellStyle name="Input 3 4 4 10" xfId="17778"/>
    <cellStyle name="Input 3 4 4 11" xfId="17779"/>
    <cellStyle name="Input 3 4 4 12" xfId="17780"/>
    <cellStyle name="Input 3 4 4 13" xfId="17781"/>
    <cellStyle name="Input 3 4 4 14" xfId="17782"/>
    <cellStyle name="Input 3 4 4 2" xfId="17783"/>
    <cellStyle name="Input 3 4 4 3" xfId="17784"/>
    <cellStyle name="Input 3 4 4 4" xfId="17785"/>
    <cellStyle name="Input 3 4 4 5" xfId="17786"/>
    <cellStyle name="Input 3 4 4 6" xfId="17787"/>
    <cellStyle name="Input 3 4 4 7" xfId="17788"/>
    <cellStyle name="Input 3 4 4 8" xfId="17789"/>
    <cellStyle name="Input 3 4 4 9" xfId="17790"/>
    <cellStyle name="Input 3 4 5" xfId="17791"/>
    <cellStyle name="Input 3 4 5 10" xfId="17792"/>
    <cellStyle name="Input 3 4 5 11" xfId="17793"/>
    <cellStyle name="Input 3 4 5 12" xfId="17794"/>
    <cellStyle name="Input 3 4 5 13" xfId="17795"/>
    <cellStyle name="Input 3 4 5 14" xfId="17796"/>
    <cellStyle name="Input 3 4 5 2" xfId="17797"/>
    <cellStyle name="Input 3 4 5 3" xfId="17798"/>
    <cellStyle name="Input 3 4 5 4" xfId="17799"/>
    <cellStyle name="Input 3 4 5 5" xfId="17800"/>
    <cellStyle name="Input 3 4 5 6" xfId="17801"/>
    <cellStyle name="Input 3 4 5 7" xfId="17802"/>
    <cellStyle name="Input 3 4 5 8" xfId="17803"/>
    <cellStyle name="Input 3 4 5 9" xfId="17804"/>
    <cellStyle name="Input 3 4 6" xfId="17805"/>
    <cellStyle name="Input 3 4 6 10" xfId="17806"/>
    <cellStyle name="Input 3 4 6 11" xfId="17807"/>
    <cellStyle name="Input 3 4 6 12" xfId="17808"/>
    <cellStyle name="Input 3 4 6 13" xfId="17809"/>
    <cellStyle name="Input 3 4 6 14" xfId="17810"/>
    <cellStyle name="Input 3 4 6 2" xfId="17811"/>
    <cellStyle name="Input 3 4 6 3" xfId="17812"/>
    <cellStyle name="Input 3 4 6 4" xfId="17813"/>
    <cellStyle name="Input 3 4 6 5" xfId="17814"/>
    <cellStyle name="Input 3 4 6 6" xfId="17815"/>
    <cellStyle name="Input 3 4 6 7" xfId="17816"/>
    <cellStyle name="Input 3 4 6 8" xfId="17817"/>
    <cellStyle name="Input 3 4 6 9" xfId="17818"/>
    <cellStyle name="Input 3 4 7" xfId="17819"/>
    <cellStyle name="Input 3 4 7 10" xfId="17820"/>
    <cellStyle name="Input 3 4 7 11" xfId="17821"/>
    <cellStyle name="Input 3 4 7 12" xfId="17822"/>
    <cellStyle name="Input 3 4 7 13" xfId="17823"/>
    <cellStyle name="Input 3 4 7 2" xfId="17824"/>
    <cellStyle name="Input 3 4 7 3" xfId="17825"/>
    <cellStyle name="Input 3 4 7 4" xfId="17826"/>
    <cellStyle name="Input 3 4 7 5" xfId="17827"/>
    <cellStyle name="Input 3 4 7 6" xfId="17828"/>
    <cellStyle name="Input 3 4 7 7" xfId="17829"/>
    <cellStyle name="Input 3 4 7 8" xfId="17830"/>
    <cellStyle name="Input 3 4 7 9" xfId="17831"/>
    <cellStyle name="Input 3 4 8" xfId="17832"/>
    <cellStyle name="Input 3 4 9" xfId="17833"/>
    <cellStyle name="Input 3 5" xfId="17834"/>
    <cellStyle name="Input 3 5 10" xfId="17835"/>
    <cellStyle name="Input 3 5 11" xfId="17836"/>
    <cellStyle name="Input 3 5 12" xfId="17837"/>
    <cellStyle name="Input 3 5 13" xfId="17838"/>
    <cellStyle name="Input 3 5 14" xfId="17839"/>
    <cellStyle name="Input 3 5 15" xfId="17840"/>
    <cellStyle name="Input 3 5 16" xfId="17841"/>
    <cellStyle name="Input 3 5 17" xfId="17842"/>
    <cellStyle name="Input 3 5 18" xfId="17843"/>
    <cellStyle name="Input 3 5 19" xfId="17844"/>
    <cellStyle name="Input 3 5 2" xfId="17845"/>
    <cellStyle name="Input 3 5 2 10" xfId="17846"/>
    <cellStyle name="Input 3 5 2 11" xfId="17847"/>
    <cellStyle name="Input 3 5 2 12" xfId="17848"/>
    <cellStyle name="Input 3 5 2 13" xfId="17849"/>
    <cellStyle name="Input 3 5 2 14" xfId="17850"/>
    <cellStyle name="Input 3 5 2 2" xfId="17851"/>
    <cellStyle name="Input 3 5 2 3" xfId="17852"/>
    <cellStyle name="Input 3 5 2 4" xfId="17853"/>
    <cellStyle name="Input 3 5 2 5" xfId="17854"/>
    <cellStyle name="Input 3 5 2 6" xfId="17855"/>
    <cellStyle name="Input 3 5 2 7" xfId="17856"/>
    <cellStyle name="Input 3 5 2 8" xfId="17857"/>
    <cellStyle name="Input 3 5 2 9" xfId="17858"/>
    <cellStyle name="Input 3 5 20" xfId="17859"/>
    <cellStyle name="Input 3 5 3" xfId="17860"/>
    <cellStyle name="Input 3 5 3 10" xfId="17861"/>
    <cellStyle name="Input 3 5 3 11" xfId="17862"/>
    <cellStyle name="Input 3 5 3 12" xfId="17863"/>
    <cellStyle name="Input 3 5 3 13" xfId="17864"/>
    <cellStyle name="Input 3 5 3 14" xfId="17865"/>
    <cellStyle name="Input 3 5 3 2" xfId="17866"/>
    <cellStyle name="Input 3 5 3 3" xfId="17867"/>
    <cellStyle name="Input 3 5 3 4" xfId="17868"/>
    <cellStyle name="Input 3 5 3 5" xfId="17869"/>
    <cellStyle name="Input 3 5 3 6" xfId="17870"/>
    <cellStyle name="Input 3 5 3 7" xfId="17871"/>
    <cellStyle name="Input 3 5 3 8" xfId="17872"/>
    <cellStyle name="Input 3 5 3 9" xfId="17873"/>
    <cellStyle name="Input 3 5 4" xfId="17874"/>
    <cellStyle name="Input 3 5 4 10" xfId="17875"/>
    <cellStyle name="Input 3 5 4 11" xfId="17876"/>
    <cellStyle name="Input 3 5 4 12" xfId="17877"/>
    <cellStyle name="Input 3 5 4 13" xfId="17878"/>
    <cellStyle name="Input 3 5 4 14" xfId="17879"/>
    <cellStyle name="Input 3 5 4 2" xfId="17880"/>
    <cellStyle name="Input 3 5 4 3" xfId="17881"/>
    <cellStyle name="Input 3 5 4 4" xfId="17882"/>
    <cellStyle name="Input 3 5 4 5" xfId="17883"/>
    <cellStyle name="Input 3 5 4 6" xfId="17884"/>
    <cellStyle name="Input 3 5 4 7" xfId="17885"/>
    <cellStyle name="Input 3 5 4 8" xfId="17886"/>
    <cellStyle name="Input 3 5 4 9" xfId="17887"/>
    <cellStyle name="Input 3 5 5" xfId="17888"/>
    <cellStyle name="Input 3 5 5 10" xfId="17889"/>
    <cellStyle name="Input 3 5 5 11" xfId="17890"/>
    <cellStyle name="Input 3 5 5 12" xfId="17891"/>
    <cellStyle name="Input 3 5 5 13" xfId="17892"/>
    <cellStyle name="Input 3 5 5 2" xfId="17893"/>
    <cellStyle name="Input 3 5 5 3" xfId="17894"/>
    <cellStyle name="Input 3 5 5 4" xfId="17895"/>
    <cellStyle name="Input 3 5 5 5" xfId="17896"/>
    <cellStyle name="Input 3 5 5 6" xfId="17897"/>
    <cellStyle name="Input 3 5 5 7" xfId="17898"/>
    <cellStyle name="Input 3 5 5 8" xfId="17899"/>
    <cellStyle name="Input 3 5 5 9" xfId="17900"/>
    <cellStyle name="Input 3 5 6" xfId="17901"/>
    <cellStyle name="Input 3 5 7" xfId="17902"/>
    <cellStyle name="Input 3 5 8" xfId="17903"/>
    <cellStyle name="Input 3 5 9" xfId="17904"/>
    <cellStyle name="Input 3 6" xfId="17905"/>
    <cellStyle name="Input 3 6 10" xfId="17906"/>
    <cellStyle name="Input 3 6 11" xfId="17907"/>
    <cellStyle name="Input 3 6 12" xfId="17908"/>
    <cellStyle name="Input 3 6 13" xfId="17909"/>
    <cellStyle name="Input 3 6 14" xfId="17910"/>
    <cellStyle name="Input 3 6 15" xfId="17911"/>
    <cellStyle name="Input 3 6 16" xfId="17912"/>
    <cellStyle name="Input 3 6 17" xfId="17913"/>
    <cellStyle name="Input 3 6 18" xfId="17914"/>
    <cellStyle name="Input 3 6 19" xfId="17915"/>
    <cellStyle name="Input 3 6 2" xfId="17916"/>
    <cellStyle name="Input 3 6 2 10" xfId="17917"/>
    <cellStyle name="Input 3 6 2 11" xfId="17918"/>
    <cellStyle name="Input 3 6 2 12" xfId="17919"/>
    <cellStyle name="Input 3 6 2 13" xfId="17920"/>
    <cellStyle name="Input 3 6 2 14" xfId="17921"/>
    <cellStyle name="Input 3 6 2 2" xfId="17922"/>
    <cellStyle name="Input 3 6 2 3" xfId="17923"/>
    <cellStyle name="Input 3 6 2 4" xfId="17924"/>
    <cellStyle name="Input 3 6 2 5" xfId="17925"/>
    <cellStyle name="Input 3 6 2 6" xfId="17926"/>
    <cellStyle name="Input 3 6 2 7" xfId="17927"/>
    <cellStyle name="Input 3 6 2 8" xfId="17928"/>
    <cellStyle name="Input 3 6 2 9" xfId="17929"/>
    <cellStyle name="Input 3 6 20" xfId="17930"/>
    <cellStyle name="Input 3 6 3" xfId="17931"/>
    <cellStyle name="Input 3 6 3 10" xfId="17932"/>
    <cellStyle name="Input 3 6 3 11" xfId="17933"/>
    <cellStyle name="Input 3 6 3 12" xfId="17934"/>
    <cellStyle name="Input 3 6 3 13" xfId="17935"/>
    <cellStyle name="Input 3 6 3 14" xfId="17936"/>
    <cellStyle name="Input 3 6 3 2" xfId="17937"/>
    <cellStyle name="Input 3 6 3 3" xfId="17938"/>
    <cellStyle name="Input 3 6 3 4" xfId="17939"/>
    <cellStyle name="Input 3 6 3 5" xfId="17940"/>
    <cellStyle name="Input 3 6 3 6" xfId="17941"/>
    <cellStyle name="Input 3 6 3 7" xfId="17942"/>
    <cellStyle name="Input 3 6 3 8" xfId="17943"/>
    <cellStyle name="Input 3 6 3 9" xfId="17944"/>
    <cellStyle name="Input 3 6 4" xfId="17945"/>
    <cellStyle name="Input 3 6 4 10" xfId="17946"/>
    <cellStyle name="Input 3 6 4 11" xfId="17947"/>
    <cellStyle name="Input 3 6 4 12" xfId="17948"/>
    <cellStyle name="Input 3 6 4 13" xfId="17949"/>
    <cellStyle name="Input 3 6 4 14" xfId="17950"/>
    <cellStyle name="Input 3 6 4 2" xfId="17951"/>
    <cellStyle name="Input 3 6 4 3" xfId="17952"/>
    <cellStyle name="Input 3 6 4 4" xfId="17953"/>
    <cellStyle name="Input 3 6 4 5" xfId="17954"/>
    <cellStyle name="Input 3 6 4 6" xfId="17955"/>
    <cellStyle name="Input 3 6 4 7" xfId="17956"/>
    <cellStyle name="Input 3 6 4 8" xfId="17957"/>
    <cellStyle name="Input 3 6 4 9" xfId="17958"/>
    <cellStyle name="Input 3 6 5" xfId="17959"/>
    <cellStyle name="Input 3 6 5 10" xfId="17960"/>
    <cellStyle name="Input 3 6 5 11" xfId="17961"/>
    <cellStyle name="Input 3 6 5 12" xfId="17962"/>
    <cellStyle name="Input 3 6 5 13" xfId="17963"/>
    <cellStyle name="Input 3 6 5 2" xfId="17964"/>
    <cellStyle name="Input 3 6 5 3" xfId="17965"/>
    <cellStyle name="Input 3 6 5 4" xfId="17966"/>
    <cellStyle name="Input 3 6 5 5" xfId="17967"/>
    <cellStyle name="Input 3 6 5 6" xfId="17968"/>
    <cellStyle name="Input 3 6 5 7" xfId="17969"/>
    <cellStyle name="Input 3 6 5 8" xfId="17970"/>
    <cellStyle name="Input 3 6 5 9" xfId="17971"/>
    <cellStyle name="Input 3 6 6" xfId="17972"/>
    <cellStyle name="Input 3 6 7" xfId="17973"/>
    <cellStyle name="Input 3 6 8" xfId="17974"/>
    <cellStyle name="Input 3 6 9" xfId="17975"/>
    <cellStyle name="Input 3 7" xfId="17976"/>
    <cellStyle name="Input 3 7 10" xfId="17977"/>
    <cellStyle name="Input 3 7 11" xfId="17978"/>
    <cellStyle name="Input 3 7 12" xfId="17979"/>
    <cellStyle name="Input 3 7 13" xfId="17980"/>
    <cellStyle name="Input 3 7 14" xfId="17981"/>
    <cellStyle name="Input 3 7 2" xfId="17982"/>
    <cellStyle name="Input 3 7 3" xfId="17983"/>
    <cellStyle name="Input 3 7 4" xfId="17984"/>
    <cellStyle name="Input 3 7 5" xfId="17985"/>
    <cellStyle name="Input 3 7 6" xfId="17986"/>
    <cellStyle name="Input 3 7 7" xfId="17987"/>
    <cellStyle name="Input 3 7 8" xfId="17988"/>
    <cellStyle name="Input 3 7 9" xfId="17989"/>
    <cellStyle name="Input 3 8" xfId="17990"/>
    <cellStyle name="Input 3 8 10" xfId="17991"/>
    <cellStyle name="Input 3 8 11" xfId="17992"/>
    <cellStyle name="Input 3 8 12" xfId="17993"/>
    <cellStyle name="Input 3 8 13" xfId="17994"/>
    <cellStyle name="Input 3 8 14" xfId="17995"/>
    <cellStyle name="Input 3 8 2" xfId="17996"/>
    <cellStyle name="Input 3 8 3" xfId="17997"/>
    <cellStyle name="Input 3 8 4" xfId="17998"/>
    <cellStyle name="Input 3 8 5" xfId="17999"/>
    <cellStyle name="Input 3 8 6" xfId="18000"/>
    <cellStyle name="Input 3 8 7" xfId="18001"/>
    <cellStyle name="Input 3 8 8" xfId="18002"/>
    <cellStyle name="Input 3 8 9" xfId="18003"/>
    <cellStyle name="Input 3 9" xfId="18004"/>
    <cellStyle name="Input 3 9 10" xfId="18005"/>
    <cellStyle name="Input 3 9 11" xfId="18006"/>
    <cellStyle name="Input 3 9 12" xfId="18007"/>
    <cellStyle name="Input 3 9 13" xfId="18008"/>
    <cellStyle name="Input 3 9 14" xfId="18009"/>
    <cellStyle name="Input 3 9 2" xfId="18010"/>
    <cellStyle name="Input 3 9 3" xfId="18011"/>
    <cellStyle name="Input 3 9 4" xfId="18012"/>
    <cellStyle name="Input 3 9 5" xfId="18013"/>
    <cellStyle name="Input 3 9 6" xfId="18014"/>
    <cellStyle name="Input 3 9 7" xfId="18015"/>
    <cellStyle name="Input 3 9 8" xfId="18016"/>
    <cellStyle name="Input 3 9 9" xfId="18017"/>
    <cellStyle name="Input 4" xfId="18018"/>
    <cellStyle name="Input 4 10" xfId="18019"/>
    <cellStyle name="Input 4 11" xfId="18020"/>
    <cellStyle name="Input 4 12" xfId="18021"/>
    <cellStyle name="Input 4 13" xfId="18022"/>
    <cellStyle name="Input 4 14" xfId="18023"/>
    <cellStyle name="Input 4 15" xfId="18024"/>
    <cellStyle name="Input 4 16" xfId="18025"/>
    <cellStyle name="Input 4 17" xfId="18026"/>
    <cellStyle name="Input 4 18" xfId="18027"/>
    <cellStyle name="Input 4 19" xfId="18028"/>
    <cellStyle name="Input 4 2" xfId="18029"/>
    <cellStyle name="Input 4 2 10" xfId="18030"/>
    <cellStyle name="Input 4 2 11" xfId="18031"/>
    <cellStyle name="Input 4 2 12" xfId="18032"/>
    <cellStyle name="Input 4 2 13" xfId="18033"/>
    <cellStyle name="Input 4 2 14" xfId="18034"/>
    <cellStyle name="Input 4 2 15" xfId="18035"/>
    <cellStyle name="Input 4 2 16" xfId="18036"/>
    <cellStyle name="Input 4 2 17" xfId="18037"/>
    <cellStyle name="Input 4 2 18" xfId="18038"/>
    <cellStyle name="Input 4 2 19" xfId="18039"/>
    <cellStyle name="Input 4 2 2" xfId="18040"/>
    <cellStyle name="Input 4 2 2 10" xfId="18041"/>
    <cellStyle name="Input 4 2 2 11" xfId="18042"/>
    <cellStyle name="Input 4 2 2 12" xfId="18043"/>
    <cellStyle name="Input 4 2 2 13" xfId="18044"/>
    <cellStyle name="Input 4 2 2 14" xfId="18045"/>
    <cellStyle name="Input 4 2 2 15" xfId="18046"/>
    <cellStyle name="Input 4 2 2 16" xfId="18047"/>
    <cellStyle name="Input 4 2 2 17" xfId="18048"/>
    <cellStyle name="Input 4 2 2 18" xfId="18049"/>
    <cellStyle name="Input 4 2 2 19" xfId="18050"/>
    <cellStyle name="Input 4 2 2 2" xfId="18051"/>
    <cellStyle name="Input 4 2 2 2 10" xfId="18052"/>
    <cellStyle name="Input 4 2 2 2 11" xfId="18053"/>
    <cellStyle name="Input 4 2 2 2 12" xfId="18054"/>
    <cellStyle name="Input 4 2 2 2 13" xfId="18055"/>
    <cellStyle name="Input 4 2 2 2 14" xfId="18056"/>
    <cellStyle name="Input 4 2 2 2 2" xfId="18057"/>
    <cellStyle name="Input 4 2 2 2 3" xfId="18058"/>
    <cellStyle name="Input 4 2 2 2 4" xfId="18059"/>
    <cellStyle name="Input 4 2 2 2 5" xfId="18060"/>
    <cellStyle name="Input 4 2 2 2 6" xfId="18061"/>
    <cellStyle name="Input 4 2 2 2 7" xfId="18062"/>
    <cellStyle name="Input 4 2 2 2 8" xfId="18063"/>
    <cellStyle name="Input 4 2 2 2 9" xfId="18064"/>
    <cellStyle name="Input 4 2 2 20" xfId="18065"/>
    <cellStyle name="Input 4 2 2 3" xfId="18066"/>
    <cellStyle name="Input 4 2 2 3 10" xfId="18067"/>
    <cellStyle name="Input 4 2 2 3 11" xfId="18068"/>
    <cellStyle name="Input 4 2 2 3 12" xfId="18069"/>
    <cellStyle name="Input 4 2 2 3 13" xfId="18070"/>
    <cellStyle name="Input 4 2 2 3 14" xfId="18071"/>
    <cellStyle name="Input 4 2 2 3 2" xfId="18072"/>
    <cellStyle name="Input 4 2 2 3 3" xfId="18073"/>
    <cellStyle name="Input 4 2 2 3 4" xfId="18074"/>
    <cellStyle name="Input 4 2 2 3 5" xfId="18075"/>
    <cellStyle name="Input 4 2 2 3 6" xfId="18076"/>
    <cellStyle name="Input 4 2 2 3 7" xfId="18077"/>
    <cellStyle name="Input 4 2 2 3 8" xfId="18078"/>
    <cellStyle name="Input 4 2 2 3 9" xfId="18079"/>
    <cellStyle name="Input 4 2 2 4" xfId="18080"/>
    <cellStyle name="Input 4 2 2 4 10" xfId="18081"/>
    <cellStyle name="Input 4 2 2 4 11" xfId="18082"/>
    <cellStyle name="Input 4 2 2 4 12" xfId="18083"/>
    <cellStyle name="Input 4 2 2 4 13" xfId="18084"/>
    <cellStyle name="Input 4 2 2 4 14" xfId="18085"/>
    <cellStyle name="Input 4 2 2 4 2" xfId="18086"/>
    <cellStyle name="Input 4 2 2 4 3" xfId="18087"/>
    <cellStyle name="Input 4 2 2 4 4" xfId="18088"/>
    <cellStyle name="Input 4 2 2 4 5" xfId="18089"/>
    <cellStyle name="Input 4 2 2 4 6" xfId="18090"/>
    <cellStyle name="Input 4 2 2 4 7" xfId="18091"/>
    <cellStyle name="Input 4 2 2 4 8" xfId="18092"/>
    <cellStyle name="Input 4 2 2 4 9" xfId="18093"/>
    <cellStyle name="Input 4 2 2 5" xfId="18094"/>
    <cellStyle name="Input 4 2 2 5 10" xfId="18095"/>
    <cellStyle name="Input 4 2 2 5 11" xfId="18096"/>
    <cellStyle name="Input 4 2 2 5 12" xfId="18097"/>
    <cellStyle name="Input 4 2 2 5 13" xfId="18098"/>
    <cellStyle name="Input 4 2 2 5 2" xfId="18099"/>
    <cellStyle name="Input 4 2 2 5 3" xfId="18100"/>
    <cellStyle name="Input 4 2 2 5 4" xfId="18101"/>
    <cellStyle name="Input 4 2 2 5 5" xfId="18102"/>
    <cellStyle name="Input 4 2 2 5 6" xfId="18103"/>
    <cellStyle name="Input 4 2 2 5 7" xfId="18104"/>
    <cellStyle name="Input 4 2 2 5 8" xfId="18105"/>
    <cellStyle name="Input 4 2 2 5 9" xfId="18106"/>
    <cellStyle name="Input 4 2 2 6" xfId="18107"/>
    <cellStyle name="Input 4 2 2 7" xfId="18108"/>
    <cellStyle name="Input 4 2 2 8" xfId="18109"/>
    <cellStyle name="Input 4 2 2 9" xfId="18110"/>
    <cellStyle name="Input 4 2 20" xfId="18111"/>
    <cellStyle name="Input 4 2 21" xfId="18112"/>
    <cellStyle name="Input 4 2 22" xfId="18113"/>
    <cellStyle name="Input 4 2 23" xfId="18114"/>
    <cellStyle name="Input 4 2 3" xfId="18115"/>
    <cellStyle name="Input 4 2 3 10" xfId="18116"/>
    <cellStyle name="Input 4 2 3 11" xfId="18117"/>
    <cellStyle name="Input 4 2 3 12" xfId="18118"/>
    <cellStyle name="Input 4 2 3 13" xfId="18119"/>
    <cellStyle name="Input 4 2 3 14" xfId="18120"/>
    <cellStyle name="Input 4 2 3 15" xfId="18121"/>
    <cellStyle name="Input 4 2 3 16" xfId="18122"/>
    <cellStyle name="Input 4 2 3 17" xfId="18123"/>
    <cellStyle name="Input 4 2 3 18" xfId="18124"/>
    <cellStyle name="Input 4 2 3 19" xfId="18125"/>
    <cellStyle name="Input 4 2 3 2" xfId="18126"/>
    <cellStyle name="Input 4 2 3 2 10" xfId="18127"/>
    <cellStyle name="Input 4 2 3 2 11" xfId="18128"/>
    <cellStyle name="Input 4 2 3 2 12" xfId="18129"/>
    <cellStyle name="Input 4 2 3 2 13" xfId="18130"/>
    <cellStyle name="Input 4 2 3 2 14" xfId="18131"/>
    <cellStyle name="Input 4 2 3 2 2" xfId="18132"/>
    <cellStyle name="Input 4 2 3 2 3" xfId="18133"/>
    <cellStyle name="Input 4 2 3 2 4" xfId="18134"/>
    <cellStyle name="Input 4 2 3 2 5" xfId="18135"/>
    <cellStyle name="Input 4 2 3 2 6" xfId="18136"/>
    <cellStyle name="Input 4 2 3 2 7" xfId="18137"/>
    <cellStyle name="Input 4 2 3 2 8" xfId="18138"/>
    <cellStyle name="Input 4 2 3 2 9" xfId="18139"/>
    <cellStyle name="Input 4 2 3 20" xfId="18140"/>
    <cellStyle name="Input 4 2 3 3" xfId="18141"/>
    <cellStyle name="Input 4 2 3 3 10" xfId="18142"/>
    <cellStyle name="Input 4 2 3 3 11" xfId="18143"/>
    <cellStyle name="Input 4 2 3 3 12" xfId="18144"/>
    <cellStyle name="Input 4 2 3 3 13" xfId="18145"/>
    <cellStyle name="Input 4 2 3 3 14" xfId="18146"/>
    <cellStyle name="Input 4 2 3 3 2" xfId="18147"/>
    <cellStyle name="Input 4 2 3 3 3" xfId="18148"/>
    <cellStyle name="Input 4 2 3 3 4" xfId="18149"/>
    <cellStyle name="Input 4 2 3 3 5" xfId="18150"/>
    <cellStyle name="Input 4 2 3 3 6" xfId="18151"/>
    <cellStyle name="Input 4 2 3 3 7" xfId="18152"/>
    <cellStyle name="Input 4 2 3 3 8" xfId="18153"/>
    <cellStyle name="Input 4 2 3 3 9" xfId="18154"/>
    <cellStyle name="Input 4 2 3 4" xfId="18155"/>
    <cellStyle name="Input 4 2 3 4 10" xfId="18156"/>
    <cellStyle name="Input 4 2 3 4 11" xfId="18157"/>
    <cellStyle name="Input 4 2 3 4 12" xfId="18158"/>
    <cellStyle name="Input 4 2 3 4 13" xfId="18159"/>
    <cellStyle name="Input 4 2 3 4 14" xfId="18160"/>
    <cellStyle name="Input 4 2 3 4 2" xfId="18161"/>
    <cellStyle name="Input 4 2 3 4 3" xfId="18162"/>
    <cellStyle name="Input 4 2 3 4 4" xfId="18163"/>
    <cellStyle name="Input 4 2 3 4 5" xfId="18164"/>
    <cellStyle name="Input 4 2 3 4 6" xfId="18165"/>
    <cellStyle name="Input 4 2 3 4 7" xfId="18166"/>
    <cellStyle name="Input 4 2 3 4 8" xfId="18167"/>
    <cellStyle name="Input 4 2 3 4 9" xfId="18168"/>
    <cellStyle name="Input 4 2 3 5" xfId="18169"/>
    <cellStyle name="Input 4 2 3 5 10" xfId="18170"/>
    <cellStyle name="Input 4 2 3 5 11" xfId="18171"/>
    <cellStyle name="Input 4 2 3 5 12" xfId="18172"/>
    <cellStyle name="Input 4 2 3 5 13" xfId="18173"/>
    <cellStyle name="Input 4 2 3 5 2" xfId="18174"/>
    <cellStyle name="Input 4 2 3 5 3" xfId="18175"/>
    <cellStyle name="Input 4 2 3 5 4" xfId="18176"/>
    <cellStyle name="Input 4 2 3 5 5" xfId="18177"/>
    <cellStyle name="Input 4 2 3 5 6" xfId="18178"/>
    <cellStyle name="Input 4 2 3 5 7" xfId="18179"/>
    <cellStyle name="Input 4 2 3 5 8" xfId="18180"/>
    <cellStyle name="Input 4 2 3 5 9" xfId="18181"/>
    <cellStyle name="Input 4 2 3 6" xfId="18182"/>
    <cellStyle name="Input 4 2 3 7" xfId="18183"/>
    <cellStyle name="Input 4 2 3 8" xfId="18184"/>
    <cellStyle name="Input 4 2 3 9" xfId="18185"/>
    <cellStyle name="Input 4 2 4" xfId="18186"/>
    <cellStyle name="Input 4 2 4 10" xfId="18187"/>
    <cellStyle name="Input 4 2 4 11" xfId="18188"/>
    <cellStyle name="Input 4 2 4 12" xfId="18189"/>
    <cellStyle name="Input 4 2 4 13" xfId="18190"/>
    <cellStyle name="Input 4 2 4 14" xfId="18191"/>
    <cellStyle name="Input 4 2 4 2" xfId="18192"/>
    <cellStyle name="Input 4 2 4 3" xfId="18193"/>
    <cellStyle name="Input 4 2 4 4" xfId="18194"/>
    <cellStyle name="Input 4 2 4 5" xfId="18195"/>
    <cellStyle name="Input 4 2 4 6" xfId="18196"/>
    <cellStyle name="Input 4 2 4 7" xfId="18197"/>
    <cellStyle name="Input 4 2 4 8" xfId="18198"/>
    <cellStyle name="Input 4 2 4 9" xfId="18199"/>
    <cellStyle name="Input 4 2 5" xfId="18200"/>
    <cellStyle name="Input 4 2 5 10" xfId="18201"/>
    <cellStyle name="Input 4 2 5 11" xfId="18202"/>
    <cellStyle name="Input 4 2 5 12" xfId="18203"/>
    <cellStyle name="Input 4 2 5 13" xfId="18204"/>
    <cellStyle name="Input 4 2 5 14" xfId="18205"/>
    <cellStyle name="Input 4 2 5 2" xfId="18206"/>
    <cellStyle name="Input 4 2 5 3" xfId="18207"/>
    <cellStyle name="Input 4 2 5 4" xfId="18208"/>
    <cellStyle name="Input 4 2 5 5" xfId="18209"/>
    <cellStyle name="Input 4 2 5 6" xfId="18210"/>
    <cellStyle name="Input 4 2 5 7" xfId="18211"/>
    <cellStyle name="Input 4 2 5 8" xfId="18212"/>
    <cellStyle name="Input 4 2 5 9" xfId="18213"/>
    <cellStyle name="Input 4 2 6" xfId="18214"/>
    <cellStyle name="Input 4 2 6 10" xfId="18215"/>
    <cellStyle name="Input 4 2 6 11" xfId="18216"/>
    <cellStyle name="Input 4 2 6 12" xfId="18217"/>
    <cellStyle name="Input 4 2 6 13" xfId="18218"/>
    <cellStyle name="Input 4 2 6 14" xfId="18219"/>
    <cellStyle name="Input 4 2 6 2" xfId="18220"/>
    <cellStyle name="Input 4 2 6 3" xfId="18221"/>
    <cellStyle name="Input 4 2 6 4" xfId="18222"/>
    <cellStyle name="Input 4 2 6 5" xfId="18223"/>
    <cellStyle name="Input 4 2 6 6" xfId="18224"/>
    <cellStyle name="Input 4 2 6 7" xfId="18225"/>
    <cellStyle name="Input 4 2 6 8" xfId="18226"/>
    <cellStyle name="Input 4 2 6 9" xfId="18227"/>
    <cellStyle name="Input 4 2 7" xfId="18228"/>
    <cellStyle name="Input 4 2 7 10" xfId="18229"/>
    <cellStyle name="Input 4 2 7 11" xfId="18230"/>
    <cellStyle name="Input 4 2 7 12" xfId="18231"/>
    <cellStyle name="Input 4 2 7 13" xfId="18232"/>
    <cellStyle name="Input 4 2 7 14" xfId="18233"/>
    <cellStyle name="Input 4 2 7 2" xfId="18234"/>
    <cellStyle name="Input 4 2 7 3" xfId="18235"/>
    <cellStyle name="Input 4 2 7 4" xfId="18236"/>
    <cellStyle name="Input 4 2 7 5" xfId="18237"/>
    <cellStyle name="Input 4 2 7 6" xfId="18238"/>
    <cellStyle name="Input 4 2 7 7" xfId="18239"/>
    <cellStyle name="Input 4 2 7 8" xfId="18240"/>
    <cellStyle name="Input 4 2 7 9" xfId="18241"/>
    <cellStyle name="Input 4 2 8" xfId="18242"/>
    <cellStyle name="Input 4 2 8 10" xfId="18243"/>
    <cellStyle name="Input 4 2 8 11" xfId="18244"/>
    <cellStyle name="Input 4 2 8 12" xfId="18245"/>
    <cellStyle name="Input 4 2 8 13" xfId="18246"/>
    <cellStyle name="Input 4 2 8 2" xfId="18247"/>
    <cellStyle name="Input 4 2 8 3" xfId="18248"/>
    <cellStyle name="Input 4 2 8 4" xfId="18249"/>
    <cellStyle name="Input 4 2 8 5" xfId="18250"/>
    <cellStyle name="Input 4 2 8 6" xfId="18251"/>
    <cellStyle name="Input 4 2 8 7" xfId="18252"/>
    <cellStyle name="Input 4 2 8 8" xfId="18253"/>
    <cellStyle name="Input 4 2 8 9" xfId="18254"/>
    <cellStyle name="Input 4 2 9" xfId="18255"/>
    <cellStyle name="Input 4 3" xfId="18256"/>
    <cellStyle name="Input 4 3 10" xfId="18257"/>
    <cellStyle name="Input 4 3 11" xfId="18258"/>
    <cellStyle name="Input 4 3 12" xfId="18259"/>
    <cellStyle name="Input 4 3 13" xfId="18260"/>
    <cellStyle name="Input 4 3 14" xfId="18261"/>
    <cellStyle name="Input 4 3 15" xfId="18262"/>
    <cellStyle name="Input 4 3 16" xfId="18263"/>
    <cellStyle name="Input 4 3 17" xfId="18264"/>
    <cellStyle name="Input 4 3 18" xfId="18265"/>
    <cellStyle name="Input 4 3 19" xfId="18266"/>
    <cellStyle name="Input 4 3 2" xfId="18267"/>
    <cellStyle name="Input 4 3 2 10" xfId="18268"/>
    <cellStyle name="Input 4 3 2 11" xfId="18269"/>
    <cellStyle name="Input 4 3 2 12" xfId="18270"/>
    <cellStyle name="Input 4 3 2 13" xfId="18271"/>
    <cellStyle name="Input 4 3 2 14" xfId="18272"/>
    <cellStyle name="Input 4 3 2 15" xfId="18273"/>
    <cellStyle name="Input 4 3 2 16" xfId="18274"/>
    <cellStyle name="Input 4 3 2 17" xfId="18275"/>
    <cellStyle name="Input 4 3 2 18" xfId="18276"/>
    <cellStyle name="Input 4 3 2 19" xfId="18277"/>
    <cellStyle name="Input 4 3 2 2" xfId="18278"/>
    <cellStyle name="Input 4 3 2 2 10" xfId="18279"/>
    <cellStyle name="Input 4 3 2 2 11" xfId="18280"/>
    <cellStyle name="Input 4 3 2 2 12" xfId="18281"/>
    <cellStyle name="Input 4 3 2 2 13" xfId="18282"/>
    <cellStyle name="Input 4 3 2 2 14" xfId="18283"/>
    <cellStyle name="Input 4 3 2 2 2" xfId="18284"/>
    <cellStyle name="Input 4 3 2 2 3" xfId="18285"/>
    <cellStyle name="Input 4 3 2 2 4" xfId="18286"/>
    <cellStyle name="Input 4 3 2 2 5" xfId="18287"/>
    <cellStyle name="Input 4 3 2 2 6" xfId="18288"/>
    <cellStyle name="Input 4 3 2 2 7" xfId="18289"/>
    <cellStyle name="Input 4 3 2 2 8" xfId="18290"/>
    <cellStyle name="Input 4 3 2 2 9" xfId="18291"/>
    <cellStyle name="Input 4 3 2 20" xfId="18292"/>
    <cellStyle name="Input 4 3 2 3" xfId="18293"/>
    <cellStyle name="Input 4 3 2 3 10" xfId="18294"/>
    <cellStyle name="Input 4 3 2 3 11" xfId="18295"/>
    <cellStyle name="Input 4 3 2 3 12" xfId="18296"/>
    <cellStyle name="Input 4 3 2 3 13" xfId="18297"/>
    <cellStyle name="Input 4 3 2 3 14" xfId="18298"/>
    <cellStyle name="Input 4 3 2 3 2" xfId="18299"/>
    <cellStyle name="Input 4 3 2 3 3" xfId="18300"/>
    <cellStyle name="Input 4 3 2 3 4" xfId="18301"/>
    <cellStyle name="Input 4 3 2 3 5" xfId="18302"/>
    <cellStyle name="Input 4 3 2 3 6" xfId="18303"/>
    <cellStyle name="Input 4 3 2 3 7" xfId="18304"/>
    <cellStyle name="Input 4 3 2 3 8" xfId="18305"/>
    <cellStyle name="Input 4 3 2 3 9" xfId="18306"/>
    <cellStyle name="Input 4 3 2 4" xfId="18307"/>
    <cellStyle name="Input 4 3 2 4 10" xfId="18308"/>
    <cellStyle name="Input 4 3 2 4 11" xfId="18309"/>
    <cellStyle name="Input 4 3 2 4 12" xfId="18310"/>
    <cellStyle name="Input 4 3 2 4 13" xfId="18311"/>
    <cellStyle name="Input 4 3 2 4 14" xfId="18312"/>
    <cellStyle name="Input 4 3 2 4 2" xfId="18313"/>
    <cellStyle name="Input 4 3 2 4 3" xfId="18314"/>
    <cellStyle name="Input 4 3 2 4 4" xfId="18315"/>
    <cellStyle name="Input 4 3 2 4 5" xfId="18316"/>
    <cellStyle name="Input 4 3 2 4 6" xfId="18317"/>
    <cellStyle name="Input 4 3 2 4 7" xfId="18318"/>
    <cellStyle name="Input 4 3 2 4 8" xfId="18319"/>
    <cellStyle name="Input 4 3 2 4 9" xfId="18320"/>
    <cellStyle name="Input 4 3 2 5" xfId="18321"/>
    <cellStyle name="Input 4 3 2 5 10" xfId="18322"/>
    <cellStyle name="Input 4 3 2 5 11" xfId="18323"/>
    <cellStyle name="Input 4 3 2 5 12" xfId="18324"/>
    <cellStyle name="Input 4 3 2 5 13" xfId="18325"/>
    <cellStyle name="Input 4 3 2 5 2" xfId="18326"/>
    <cellStyle name="Input 4 3 2 5 3" xfId="18327"/>
    <cellStyle name="Input 4 3 2 5 4" xfId="18328"/>
    <cellStyle name="Input 4 3 2 5 5" xfId="18329"/>
    <cellStyle name="Input 4 3 2 5 6" xfId="18330"/>
    <cellStyle name="Input 4 3 2 5 7" xfId="18331"/>
    <cellStyle name="Input 4 3 2 5 8" xfId="18332"/>
    <cellStyle name="Input 4 3 2 5 9" xfId="18333"/>
    <cellStyle name="Input 4 3 2 6" xfId="18334"/>
    <cellStyle name="Input 4 3 2 7" xfId="18335"/>
    <cellStyle name="Input 4 3 2 8" xfId="18336"/>
    <cellStyle name="Input 4 3 2 9" xfId="18337"/>
    <cellStyle name="Input 4 3 20" xfId="18338"/>
    <cellStyle name="Input 4 3 21" xfId="18339"/>
    <cellStyle name="Input 4 3 22" xfId="18340"/>
    <cellStyle name="Input 4 3 3" xfId="18341"/>
    <cellStyle name="Input 4 3 3 10" xfId="18342"/>
    <cellStyle name="Input 4 3 3 11" xfId="18343"/>
    <cellStyle name="Input 4 3 3 12" xfId="18344"/>
    <cellStyle name="Input 4 3 3 13" xfId="18345"/>
    <cellStyle name="Input 4 3 3 14" xfId="18346"/>
    <cellStyle name="Input 4 3 3 15" xfId="18347"/>
    <cellStyle name="Input 4 3 3 16" xfId="18348"/>
    <cellStyle name="Input 4 3 3 17" xfId="18349"/>
    <cellStyle name="Input 4 3 3 18" xfId="18350"/>
    <cellStyle name="Input 4 3 3 19" xfId="18351"/>
    <cellStyle name="Input 4 3 3 2" xfId="18352"/>
    <cellStyle name="Input 4 3 3 2 10" xfId="18353"/>
    <cellStyle name="Input 4 3 3 2 11" xfId="18354"/>
    <cellStyle name="Input 4 3 3 2 12" xfId="18355"/>
    <cellStyle name="Input 4 3 3 2 13" xfId="18356"/>
    <cellStyle name="Input 4 3 3 2 14" xfId="18357"/>
    <cellStyle name="Input 4 3 3 2 2" xfId="18358"/>
    <cellStyle name="Input 4 3 3 2 3" xfId="18359"/>
    <cellStyle name="Input 4 3 3 2 4" xfId="18360"/>
    <cellStyle name="Input 4 3 3 2 5" xfId="18361"/>
    <cellStyle name="Input 4 3 3 2 6" xfId="18362"/>
    <cellStyle name="Input 4 3 3 2 7" xfId="18363"/>
    <cellStyle name="Input 4 3 3 2 8" xfId="18364"/>
    <cellStyle name="Input 4 3 3 2 9" xfId="18365"/>
    <cellStyle name="Input 4 3 3 20" xfId="18366"/>
    <cellStyle name="Input 4 3 3 3" xfId="18367"/>
    <cellStyle name="Input 4 3 3 3 10" xfId="18368"/>
    <cellStyle name="Input 4 3 3 3 11" xfId="18369"/>
    <cellStyle name="Input 4 3 3 3 12" xfId="18370"/>
    <cellStyle name="Input 4 3 3 3 13" xfId="18371"/>
    <cellStyle name="Input 4 3 3 3 14" xfId="18372"/>
    <cellStyle name="Input 4 3 3 3 2" xfId="18373"/>
    <cellStyle name="Input 4 3 3 3 3" xfId="18374"/>
    <cellStyle name="Input 4 3 3 3 4" xfId="18375"/>
    <cellStyle name="Input 4 3 3 3 5" xfId="18376"/>
    <cellStyle name="Input 4 3 3 3 6" xfId="18377"/>
    <cellStyle name="Input 4 3 3 3 7" xfId="18378"/>
    <cellStyle name="Input 4 3 3 3 8" xfId="18379"/>
    <cellStyle name="Input 4 3 3 3 9" xfId="18380"/>
    <cellStyle name="Input 4 3 3 4" xfId="18381"/>
    <cellStyle name="Input 4 3 3 4 10" xfId="18382"/>
    <cellStyle name="Input 4 3 3 4 11" xfId="18383"/>
    <cellStyle name="Input 4 3 3 4 12" xfId="18384"/>
    <cellStyle name="Input 4 3 3 4 13" xfId="18385"/>
    <cellStyle name="Input 4 3 3 4 14" xfId="18386"/>
    <cellStyle name="Input 4 3 3 4 2" xfId="18387"/>
    <cellStyle name="Input 4 3 3 4 3" xfId="18388"/>
    <cellStyle name="Input 4 3 3 4 4" xfId="18389"/>
    <cellStyle name="Input 4 3 3 4 5" xfId="18390"/>
    <cellStyle name="Input 4 3 3 4 6" xfId="18391"/>
    <cellStyle name="Input 4 3 3 4 7" xfId="18392"/>
    <cellStyle name="Input 4 3 3 4 8" xfId="18393"/>
    <cellStyle name="Input 4 3 3 4 9" xfId="18394"/>
    <cellStyle name="Input 4 3 3 5" xfId="18395"/>
    <cellStyle name="Input 4 3 3 5 10" xfId="18396"/>
    <cellStyle name="Input 4 3 3 5 11" xfId="18397"/>
    <cellStyle name="Input 4 3 3 5 12" xfId="18398"/>
    <cellStyle name="Input 4 3 3 5 13" xfId="18399"/>
    <cellStyle name="Input 4 3 3 5 2" xfId="18400"/>
    <cellStyle name="Input 4 3 3 5 3" xfId="18401"/>
    <cellStyle name="Input 4 3 3 5 4" xfId="18402"/>
    <cellStyle name="Input 4 3 3 5 5" xfId="18403"/>
    <cellStyle name="Input 4 3 3 5 6" xfId="18404"/>
    <cellStyle name="Input 4 3 3 5 7" xfId="18405"/>
    <cellStyle name="Input 4 3 3 5 8" xfId="18406"/>
    <cellStyle name="Input 4 3 3 5 9" xfId="18407"/>
    <cellStyle name="Input 4 3 3 6" xfId="18408"/>
    <cellStyle name="Input 4 3 3 7" xfId="18409"/>
    <cellStyle name="Input 4 3 3 8" xfId="18410"/>
    <cellStyle name="Input 4 3 3 9" xfId="18411"/>
    <cellStyle name="Input 4 3 4" xfId="18412"/>
    <cellStyle name="Input 4 3 4 10" xfId="18413"/>
    <cellStyle name="Input 4 3 4 11" xfId="18414"/>
    <cellStyle name="Input 4 3 4 12" xfId="18415"/>
    <cellStyle name="Input 4 3 4 13" xfId="18416"/>
    <cellStyle name="Input 4 3 4 14" xfId="18417"/>
    <cellStyle name="Input 4 3 4 2" xfId="18418"/>
    <cellStyle name="Input 4 3 4 3" xfId="18419"/>
    <cellStyle name="Input 4 3 4 4" xfId="18420"/>
    <cellStyle name="Input 4 3 4 5" xfId="18421"/>
    <cellStyle name="Input 4 3 4 6" xfId="18422"/>
    <cellStyle name="Input 4 3 4 7" xfId="18423"/>
    <cellStyle name="Input 4 3 4 8" xfId="18424"/>
    <cellStyle name="Input 4 3 4 9" xfId="18425"/>
    <cellStyle name="Input 4 3 5" xfId="18426"/>
    <cellStyle name="Input 4 3 5 10" xfId="18427"/>
    <cellStyle name="Input 4 3 5 11" xfId="18428"/>
    <cellStyle name="Input 4 3 5 12" xfId="18429"/>
    <cellStyle name="Input 4 3 5 13" xfId="18430"/>
    <cellStyle name="Input 4 3 5 14" xfId="18431"/>
    <cellStyle name="Input 4 3 5 2" xfId="18432"/>
    <cellStyle name="Input 4 3 5 3" xfId="18433"/>
    <cellStyle name="Input 4 3 5 4" xfId="18434"/>
    <cellStyle name="Input 4 3 5 5" xfId="18435"/>
    <cellStyle name="Input 4 3 5 6" xfId="18436"/>
    <cellStyle name="Input 4 3 5 7" xfId="18437"/>
    <cellStyle name="Input 4 3 5 8" xfId="18438"/>
    <cellStyle name="Input 4 3 5 9" xfId="18439"/>
    <cellStyle name="Input 4 3 6" xfId="18440"/>
    <cellStyle name="Input 4 3 6 10" xfId="18441"/>
    <cellStyle name="Input 4 3 6 11" xfId="18442"/>
    <cellStyle name="Input 4 3 6 12" xfId="18443"/>
    <cellStyle name="Input 4 3 6 13" xfId="18444"/>
    <cellStyle name="Input 4 3 6 14" xfId="18445"/>
    <cellStyle name="Input 4 3 6 2" xfId="18446"/>
    <cellStyle name="Input 4 3 6 3" xfId="18447"/>
    <cellStyle name="Input 4 3 6 4" xfId="18448"/>
    <cellStyle name="Input 4 3 6 5" xfId="18449"/>
    <cellStyle name="Input 4 3 6 6" xfId="18450"/>
    <cellStyle name="Input 4 3 6 7" xfId="18451"/>
    <cellStyle name="Input 4 3 6 8" xfId="18452"/>
    <cellStyle name="Input 4 3 6 9" xfId="18453"/>
    <cellStyle name="Input 4 3 7" xfId="18454"/>
    <cellStyle name="Input 4 3 7 10" xfId="18455"/>
    <cellStyle name="Input 4 3 7 11" xfId="18456"/>
    <cellStyle name="Input 4 3 7 12" xfId="18457"/>
    <cellStyle name="Input 4 3 7 13" xfId="18458"/>
    <cellStyle name="Input 4 3 7 2" xfId="18459"/>
    <cellStyle name="Input 4 3 7 3" xfId="18460"/>
    <cellStyle name="Input 4 3 7 4" xfId="18461"/>
    <cellStyle name="Input 4 3 7 5" xfId="18462"/>
    <cellStyle name="Input 4 3 7 6" xfId="18463"/>
    <cellStyle name="Input 4 3 7 7" xfId="18464"/>
    <cellStyle name="Input 4 3 7 8" xfId="18465"/>
    <cellStyle name="Input 4 3 7 9" xfId="18466"/>
    <cellStyle name="Input 4 3 8" xfId="18467"/>
    <cellStyle name="Input 4 3 9" xfId="18468"/>
    <cellStyle name="Input 4 4" xfId="18469"/>
    <cellStyle name="Input 4 4 10" xfId="18470"/>
    <cellStyle name="Input 4 4 11" xfId="18471"/>
    <cellStyle name="Input 4 4 12" xfId="18472"/>
    <cellStyle name="Input 4 4 13" xfId="18473"/>
    <cellStyle name="Input 4 4 14" xfId="18474"/>
    <cellStyle name="Input 4 4 15" xfId="18475"/>
    <cellStyle name="Input 4 4 16" xfId="18476"/>
    <cellStyle name="Input 4 4 17" xfId="18477"/>
    <cellStyle name="Input 4 4 18" xfId="18478"/>
    <cellStyle name="Input 4 4 19" xfId="18479"/>
    <cellStyle name="Input 4 4 2" xfId="18480"/>
    <cellStyle name="Input 4 4 2 10" xfId="18481"/>
    <cellStyle name="Input 4 4 2 11" xfId="18482"/>
    <cellStyle name="Input 4 4 2 12" xfId="18483"/>
    <cellStyle name="Input 4 4 2 13" xfId="18484"/>
    <cellStyle name="Input 4 4 2 14" xfId="18485"/>
    <cellStyle name="Input 4 4 2 15" xfId="18486"/>
    <cellStyle name="Input 4 4 2 16" xfId="18487"/>
    <cellStyle name="Input 4 4 2 17" xfId="18488"/>
    <cellStyle name="Input 4 4 2 18" xfId="18489"/>
    <cellStyle name="Input 4 4 2 19" xfId="18490"/>
    <cellStyle name="Input 4 4 2 2" xfId="18491"/>
    <cellStyle name="Input 4 4 2 2 10" xfId="18492"/>
    <cellStyle name="Input 4 4 2 2 11" xfId="18493"/>
    <cellStyle name="Input 4 4 2 2 12" xfId="18494"/>
    <cellStyle name="Input 4 4 2 2 13" xfId="18495"/>
    <cellStyle name="Input 4 4 2 2 14" xfId="18496"/>
    <cellStyle name="Input 4 4 2 2 2" xfId="18497"/>
    <cellStyle name="Input 4 4 2 2 3" xfId="18498"/>
    <cellStyle name="Input 4 4 2 2 4" xfId="18499"/>
    <cellStyle name="Input 4 4 2 2 5" xfId="18500"/>
    <cellStyle name="Input 4 4 2 2 6" xfId="18501"/>
    <cellStyle name="Input 4 4 2 2 7" xfId="18502"/>
    <cellStyle name="Input 4 4 2 2 8" xfId="18503"/>
    <cellStyle name="Input 4 4 2 2 9" xfId="18504"/>
    <cellStyle name="Input 4 4 2 20" xfId="18505"/>
    <cellStyle name="Input 4 4 2 3" xfId="18506"/>
    <cellStyle name="Input 4 4 2 3 10" xfId="18507"/>
    <cellStyle name="Input 4 4 2 3 11" xfId="18508"/>
    <cellStyle name="Input 4 4 2 3 12" xfId="18509"/>
    <cellStyle name="Input 4 4 2 3 13" xfId="18510"/>
    <cellStyle name="Input 4 4 2 3 14" xfId="18511"/>
    <cellStyle name="Input 4 4 2 3 2" xfId="18512"/>
    <cellStyle name="Input 4 4 2 3 3" xfId="18513"/>
    <cellStyle name="Input 4 4 2 3 4" xfId="18514"/>
    <cellStyle name="Input 4 4 2 3 5" xfId="18515"/>
    <cellStyle name="Input 4 4 2 3 6" xfId="18516"/>
    <cellStyle name="Input 4 4 2 3 7" xfId="18517"/>
    <cellStyle name="Input 4 4 2 3 8" xfId="18518"/>
    <cellStyle name="Input 4 4 2 3 9" xfId="18519"/>
    <cellStyle name="Input 4 4 2 4" xfId="18520"/>
    <cellStyle name="Input 4 4 2 4 10" xfId="18521"/>
    <cellStyle name="Input 4 4 2 4 11" xfId="18522"/>
    <cellStyle name="Input 4 4 2 4 12" xfId="18523"/>
    <cellStyle name="Input 4 4 2 4 13" xfId="18524"/>
    <cellStyle name="Input 4 4 2 4 14" xfId="18525"/>
    <cellStyle name="Input 4 4 2 4 2" xfId="18526"/>
    <cellStyle name="Input 4 4 2 4 3" xfId="18527"/>
    <cellStyle name="Input 4 4 2 4 4" xfId="18528"/>
    <cellStyle name="Input 4 4 2 4 5" xfId="18529"/>
    <cellStyle name="Input 4 4 2 4 6" xfId="18530"/>
    <cellStyle name="Input 4 4 2 4 7" xfId="18531"/>
    <cellStyle name="Input 4 4 2 4 8" xfId="18532"/>
    <cellStyle name="Input 4 4 2 4 9" xfId="18533"/>
    <cellStyle name="Input 4 4 2 5" xfId="18534"/>
    <cellStyle name="Input 4 4 2 5 10" xfId="18535"/>
    <cellStyle name="Input 4 4 2 5 11" xfId="18536"/>
    <cellStyle name="Input 4 4 2 5 12" xfId="18537"/>
    <cellStyle name="Input 4 4 2 5 13" xfId="18538"/>
    <cellStyle name="Input 4 4 2 5 2" xfId="18539"/>
    <cellStyle name="Input 4 4 2 5 3" xfId="18540"/>
    <cellStyle name="Input 4 4 2 5 4" xfId="18541"/>
    <cellStyle name="Input 4 4 2 5 5" xfId="18542"/>
    <cellStyle name="Input 4 4 2 5 6" xfId="18543"/>
    <cellStyle name="Input 4 4 2 5 7" xfId="18544"/>
    <cellStyle name="Input 4 4 2 5 8" xfId="18545"/>
    <cellStyle name="Input 4 4 2 5 9" xfId="18546"/>
    <cellStyle name="Input 4 4 2 6" xfId="18547"/>
    <cellStyle name="Input 4 4 2 7" xfId="18548"/>
    <cellStyle name="Input 4 4 2 8" xfId="18549"/>
    <cellStyle name="Input 4 4 2 9" xfId="18550"/>
    <cellStyle name="Input 4 4 20" xfId="18551"/>
    <cellStyle name="Input 4 4 21" xfId="18552"/>
    <cellStyle name="Input 4 4 22" xfId="18553"/>
    <cellStyle name="Input 4 4 3" xfId="18554"/>
    <cellStyle name="Input 4 4 3 10" xfId="18555"/>
    <cellStyle name="Input 4 4 3 11" xfId="18556"/>
    <cellStyle name="Input 4 4 3 12" xfId="18557"/>
    <cellStyle name="Input 4 4 3 13" xfId="18558"/>
    <cellStyle name="Input 4 4 3 14" xfId="18559"/>
    <cellStyle name="Input 4 4 3 15" xfId="18560"/>
    <cellStyle name="Input 4 4 3 16" xfId="18561"/>
    <cellStyle name="Input 4 4 3 17" xfId="18562"/>
    <cellStyle name="Input 4 4 3 18" xfId="18563"/>
    <cellStyle name="Input 4 4 3 19" xfId="18564"/>
    <cellStyle name="Input 4 4 3 2" xfId="18565"/>
    <cellStyle name="Input 4 4 3 2 10" xfId="18566"/>
    <cellStyle name="Input 4 4 3 2 11" xfId="18567"/>
    <cellStyle name="Input 4 4 3 2 12" xfId="18568"/>
    <cellStyle name="Input 4 4 3 2 13" xfId="18569"/>
    <cellStyle name="Input 4 4 3 2 14" xfId="18570"/>
    <cellStyle name="Input 4 4 3 2 2" xfId="18571"/>
    <cellStyle name="Input 4 4 3 2 3" xfId="18572"/>
    <cellStyle name="Input 4 4 3 2 4" xfId="18573"/>
    <cellStyle name="Input 4 4 3 2 5" xfId="18574"/>
    <cellStyle name="Input 4 4 3 2 6" xfId="18575"/>
    <cellStyle name="Input 4 4 3 2 7" xfId="18576"/>
    <cellStyle name="Input 4 4 3 2 8" xfId="18577"/>
    <cellStyle name="Input 4 4 3 2 9" xfId="18578"/>
    <cellStyle name="Input 4 4 3 20" xfId="18579"/>
    <cellStyle name="Input 4 4 3 3" xfId="18580"/>
    <cellStyle name="Input 4 4 3 3 10" xfId="18581"/>
    <cellStyle name="Input 4 4 3 3 11" xfId="18582"/>
    <cellStyle name="Input 4 4 3 3 12" xfId="18583"/>
    <cellStyle name="Input 4 4 3 3 13" xfId="18584"/>
    <cellStyle name="Input 4 4 3 3 14" xfId="18585"/>
    <cellStyle name="Input 4 4 3 3 2" xfId="18586"/>
    <cellStyle name="Input 4 4 3 3 3" xfId="18587"/>
    <cellStyle name="Input 4 4 3 3 4" xfId="18588"/>
    <cellStyle name="Input 4 4 3 3 5" xfId="18589"/>
    <cellStyle name="Input 4 4 3 3 6" xfId="18590"/>
    <cellStyle name="Input 4 4 3 3 7" xfId="18591"/>
    <cellStyle name="Input 4 4 3 3 8" xfId="18592"/>
    <cellStyle name="Input 4 4 3 3 9" xfId="18593"/>
    <cellStyle name="Input 4 4 3 4" xfId="18594"/>
    <cellStyle name="Input 4 4 3 4 10" xfId="18595"/>
    <cellStyle name="Input 4 4 3 4 11" xfId="18596"/>
    <cellStyle name="Input 4 4 3 4 12" xfId="18597"/>
    <cellStyle name="Input 4 4 3 4 13" xfId="18598"/>
    <cellStyle name="Input 4 4 3 4 14" xfId="18599"/>
    <cellStyle name="Input 4 4 3 4 2" xfId="18600"/>
    <cellStyle name="Input 4 4 3 4 3" xfId="18601"/>
    <cellStyle name="Input 4 4 3 4 4" xfId="18602"/>
    <cellStyle name="Input 4 4 3 4 5" xfId="18603"/>
    <cellStyle name="Input 4 4 3 4 6" xfId="18604"/>
    <cellStyle name="Input 4 4 3 4 7" xfId="18605"/>
    <cellStyle name="Input 4 4 3 4 8" xfId="18606"/>
    <cellStyle name="Input 4 4 3 4 9" xfId="18607"/>
    <cellStyle name="Input 4 4 3 5" xfId="18608"/>
    <cellStyle name="Input 4 4 3 5 10" xfId="18609"/>
    <cellStyle name="Input 4 4 3 5 11" xfId="18610"/>
    <cellStyle name="Input 4 4 3 5 12" xfId="18611"/>
    <cellStyle name="Input 4 4 3 5 13" xfId="18612"/>
    <cellStyle name="Input 4 4 3 5 2" xfId="18613"/>
    <cellStyle name="Input 4 4 3 5 3" xfId="18614"/>
    <cellStyle name="Input 4 4 3 5 4" xfId="18615"/>
    <cellStyle name="Input 4 4 3 5 5" xfId="18616"/>
    <cellStyle name="Input 4 4 3 5 6" xfId="18617"/>
    <cellStyle name="Input 4 4 3 5 7" xfId="18618"/>
    <cellStyle name="Input 4 4 3 5 8" xfId="18619"/>
    <cellStyle name="Input 4 4 3 5 9" xfId="18620"/>
    <cellStyle name="Input 4 4 3 6" xfId="18621"/>
    <cellStyle name="Input 4 4 3 7" xfId="18622"/>
    <cellStyle name="Input 4 4 3 8" xfId="18623"/>
    <cellStyle name="Input 4 4 3 9" xfId="18624"/>
    <cellStyle name="Input 4 4 4" xfId="18625"/>
    <cellStyle name="Input 4 4 4 10" xfId="18626"/>
    <cellStyle name="Input 4 4 4 11" xfId="18627"/>
    <cellStyle name="Input 4 4 4 12" xfId="18628"/>
    <cellStyle name="Input 4 4 4 13" xfId="18629"/>
    <cellStyle name="Input 4 4 4 14" xfId="18630"/>
    <cellStyle name="Input 4 4 4 2" xfId="18631"/>
    <cellStyle name="Input 4 4 4 3" xfId="18632"/>
    <cellStyle name="Input 4 4 4 4" xfId="18633"/>
    <cellStyle name="Input 4 4 4 5" xfId="18634"/>
    <cellStyle name="Input 4 4 4 6" xfId="18635"/>
    <cellStyle name="Input 4 4 4 7" xfId="18636"/>
    <cellStyle name="Input 4 4 4 8" xfId="18637"/>
    <cellStyle name="Input 4 4 4 9" xfId="18638"/>
    <cellStyle name="Input 4 4 5" xfId="18639"/>
    <cellStyle name="Input 4 4 5 10" xfId="18640"/>
    <cellStyle name="Input 4 4 5 11" xfId="18641"/>
    <cellStyle name="Input 4 4 5 12" xfId="18642"/>
    <cellStyle name="Input 4 4 5 13" xfId="18643"/>
    <cellStyle name="Input 4 4 5 14" xfId="18644"/>
    <cellStyle name="Input 4 4 5 2" xfId="18645"/>
    <cellStyle name="Input 4 4 5 3" xfId="18646"/>
    <cellStyle name="Input 4 4 5 4" xfId="18647"/>
    <cellStyle name="Input 4 4 5 5" xfId="18648"/>
    <cellStyle name="Input 4 4 5 6" xfId="18649"/>
    <cellStyle name="Input 4 4 5 7" xfId="18650"/>
    <cellStyle name="Input 4 4 5 8" xfId="18651"/>
    <cellStyle name="Input 4 4 5 9" xfId="18652"/>
    <cellStyle name="Input 4 4 6" xfId="18653"/>
    <cellStyle name="Input 4 4 6 10" xfId="18654"/>
    <cellStyle name="Input 4 4 6 11" xfId="18655"/>
    <cellStyle name="Input 4 4 6 12" xfId="18656"/>
    <cellStyle name="Input 4 4 6 13" xfId="18657"/>
    <cellStyle name="Input 4 4 6 14" xfId="18658"/>
    <cellStyle name="Input 4 4 6 2" xfId="18659"/>
    <cellStyle name="Input 4 4 6 3" xfId="18660"/>
    <cellStyle name="Input 4 4 6 4" xfId="18661"/>
    <cellStyle name="Input 4 4 6 5" xfId="18662"/>
    <cellStyle name="Input 4 4 6 6" xfId="18663"/>
    <cellStyle name="Input 4 4 6 7" xfId="18664"/>
    <cellStyle name="Input 4 4 6 8" xfId="18665"/>
    <cellStyle name="Input 4 4 6 9" xfId="18666"/>
    <cellStyle name="Input 4 4 7" xfId="18667"/>
    <cellStyle name="Input 4 4 7 10" xfId="18668"/>
    <cellStyle name="Input 4 4 7 11" xfId="18669"/>
    <cellStyle name="Input 4 4 7 12" xfId="18670"/>
    <cellStyle name="Input 4 4 7 13" xfId="18671"/>
    <cellStyle name="Input 4 4 7 2" xfId="18672"/>
    <cellStyle name="Input 4 4 7 3" xfId="18673"/>
    <cellStyle name="Input 4 4 7 4" xfId="18674"/>
    <cellStyle name="Input 4 4 7 5" xfId="18675"/>
    <cellStyle name="Input 4 4 7 6" xfId="18676"/>
    <cellStyle name="Input 4 4 7 7" xfId="18677"/>
    <cellStyle name="Input 4 4 7 8" xfId="18678"/>
    <cellStyle name="Input 4 4 7 9" xfId="18679"/>
    <cellStyle name="Input 4 4 8" xfId="18680"/>
    <cellStyle name="Input 4 4 9" xfId="18681"/>
    <cellStyle name="Input 4 5" xfId="18682"/>
    <cellStyle name="Input 4 5 10" xfId="18683"/>
    <cellStyle name="Input 4 5 11" xfId="18684"/>
    <cellStyle name="Input 4 5 12" xfId="18685"/>
    <cellStyle name="Input 4 5 13" xfId="18686"/>
    <cellStyle name="Input 4 5 14" xfId="18687"/>
    <cellStyle name="Input 4 5 15" xfId="18688"/>
    <cellStyle name="Input 4 5 16" xfId="18689"/>
    <cellStyle name="Input 4 5 17" xfId="18690"/>
    <cellStyle name="Input 4 5 18" xfId="18691"/>
    <cellStyle name="Input 4 5 19" xfId="18692"/>
    <cellStyle name="Input 4 5 2" xfId="18693"/>
    <cellStyle name="Input 4 5 2 10" xfId="18694"/>
    <cellStyle name="Input 4 5 2 11" xfId="18695"/>
    <cellStyle name="Input 4 5 2 12" xfId="18696"/>
    <cellStyle name="Input 4 5 2 13" xfId="18697"/>
    <cellStyle name="Input 4 5 2 14" xfId="18698"/>
    <cellStyle name="Input 4 5 2 2" xfId="18699"/>
    <cellStyle name="Input 4 5 2 3" xfId="18700"/>
    <cellStyle name="Input 4 5 2 4" xfId="18701"/>
    <cellStyle name="Input 4 5 2 5" xfId="18702"/>
    <cellStyle name="Input 4 5 2 6" xfId="18703"/>
    <cellStyle name="Input 4 5 2 7" xfId="18704"/>
    <cellStyle name="Input 4 5 2 8" xfId="18705"/>
    <cellStyle name="Input 4 5 2 9" xfId="18706"/>
    <cellStyle name="Input 4 5 20" xfId="18707"/>
    <cellStyle name="Input 4 5 3" xfId="18708"/>
    <cellStyle name="Input 4 5 3 10" xfId="18709"/>
    <cellStyle name="Input 4 5 3 11" xfId="18710"/>
    <cellStyle name="Input 4 5 3 12" xfId="18711"/>
    <cellStyle name="Input 4 5 3 13" xfId="18712"/>
    <cellStyle name="Input 4 5 3 14" xfId="18713"/>
    <cellStyle name="Input 4 5 3 2" xfId="18714"/>
    <cellStyle name="Input 4 5 3 3" xfId="18715"/>
    <cellStyle name="Input 4 5 3 4" xfId="18716"/>
    <cellStyle name="Input 4 5 3 5" xfId="18717"/>
    <cellStyle name="Input 4 5 3 6" xfId="18718"/>
    <cellStyle name="Input 4 5 3 7" xfId="18719"/>
    <cellStyle name="Input 4 5 3 8" xfId="18720"/>
    <cellStyle name="Input 4 5 3 9" xfId="18721"/>
    <cellStyle name="Input 4 5 4" xfId="18722"/>
    <cellStyle name="Input 4 5 4 10" xfId="18723"/>
    <cellStyle name="Input 4 5 4 11" xfId="18724"/>
    <cellStyle name="Input 4 5 4 12" xfId="18725"/>
    <cellStyle name="Input 4 5 4 13" xfId="18726"/>
    <cellStyle name="Input 4 5 4 14" xfId="18727"/>
    <cellStyle name="Input 4 5 4 2" xfId="18728"/>
    <cellStyle name="Input 4 5 4 3" xfId="18729"/>
    <cellStyle name="Input 4 5 4 4" xfId="18730"/>
    <cellStyle name="Input 4 5 4 5" xfId="18731"/>
    <cellStyle name="Input 4 5 4 6" xfId="18732"/>
    <cellStyle name="Input 4 5 4 7" xfId="18733"/>
    <cellStyle name="Input 4 5 4 8" xfId="18734"/>
    <cellStyle name="Input 4 5 4 9" xfId="18735"/>
    <cellStyle name="Input 4 5 5" xfId="18736"/>
    <cellStyle name="Input 4 5 5 10" xfId="18737"/>
    <cellStyle name="Input 4 5 5 11" xfId="18738"/>
    <cellStyle name="Input 4 5 5 12" xfId="18739"/>
    <cellStyle name="Input 4 5 5 13" xfId="18740"/>
    <cellStyle name="Input 4 5 5 2" xfId="18741"/>
    <cellStyle name="Input 4 5 5 3" xfId="18742"/>
    <cellStyle name="Input 4 5 5 4" xfId="18743"/>
    <cellStyle name="Input 4 5 5 5" xfId="18744"/>
    <cellStyle name="Input 4 5 5 6" xfId="18745"/>
    <cellStyle name="Input 4 5 5 7" xfId="18746"/>
    <cellStyle name="Input 4 5 5 8" xfId="18747"/>
    <cellStyle name="Input 4 5 5 9" xfId="18748"/>
    <cellStyle name="Input 4 5 6" xfId="18749"/>
    <cellStyle name="Input 4 5 7" xfId="18750"/>
    <cellStyle name="Input 4 5 8" xfId="18751"/>
    <cellStyle name="Input 4 5 9" xfId="18752"/>
    <cellStyle name="Input 4 6" xfId="18753"/>
    <cellStyle name="Input 4 6 10" xfId="18754"/>
    <cellStyle name="Input 4 6 11" xfId="18755"/>
    <cellStyle name="Input 4 6 12" xfId="18756"/>
    <cellStyle name="Input 4 6 13" xfId="18757"/>
    <cellStyle name="Input 4 6 14" xfId="18758"/>
    <cellStyle name="Input 4 6 15" xfId="18759"/>
    <cellStyle name="Input 4 6 16" xfId="18760"/>
    <cellStyle name="Input 4 6 17" xfId="18761"/>
    <cellStyle name="Input 4 6 18" xfId="18762"/>
    <cellStyle name="Input 4 6 19" xfId="18763"/>
    <cellStyle name="Input 4 6 2" xfId="18764"/>
    <cellStyle name="Input 4 6 2 10" xfId="18765"/>
    <cellStyle name="Input 4 6 2 11" xfId="18766"/>
    <cellStyle name="Input 4 6 2 12" xfId="18767"/>
    <cellStyle name="Input 4 6 2 13" xfId="18768"/>
    <cellStyle name="Input 4 6 2 14" xfId="18769"/>
    <cellStyle name="Input 4 6 2 2" xfId="18770"/>
    <cellStyle name="Input 4 6 2 3" xfId="18771"/>
    <cellStyle name="Input 4 6 2 4" xfId="18772"/>
    <cellStyle name="Input 4 6 2 5" xfId="18773"/>
    <cellStyle name="Input 4 6 2 6" xfId="18774"/>
    <cellStyle name="Input 4 6 2 7" xfId="18775"/>
    <cellStyle name="Input 4 6 2 8" xfId="18776"/>
    <cellStyle name="Input 4 6 2 9" xfId="18777"/>
    <cellStyle name="Input 4 6 20" xfId="18778"/>
    <cellStyle name="Input 4 6 3" xfId="18779"/>
    <cellStyle name="Input 4 6 3 10" xfId="18780"/>
    <cellStyle name="Input 4 6 3 11" xfId="18781"/>
    <cellStyle name="Input 4 6 3 12" xfId="18782"/>
    <cellStyle name="Input 4 6 3 13" xfId="18783"/>
    <cellStyle name="Input 4 6 3 14" xfId="18784"/>
    <cellStyle name="Input 4 6 3 2" xfId="18785"/>
    <cellStyle name="Input 4 6 3 3" xfId="18786"/>
    <cellStyle name="Input 4 6 3 4" xfId="18787"/>
    <cellStyle name="Input 4 6 3 5" xfId="18788"/>
    <cellStyle name="Input 4 6 3 6" xfId="18789"/>
    <cellStyle name="Input 4 6 3 7" xfId="18790"/>
    <cellStyle name="Input 4 6 3 8" xfId="18791"/>
    <cellStyle name="Input 4 6 3 9" xfId="18792"/>
    <cellStyle name="Input 4 6 4" xfId="18793"/>
    <cellStyle name="Input 4 6 4 10" xfId="18794"/>
    <cellStyle name="Input 4 6 4 11" xfId="18795"/>
    <cellStyle name="Input 4 6 4 12" xfId="18796"/>
    <cellStyle name="Input 4 6 4 13" xfId="18797"/>
    <cellStyle name="Input 4 6 4 14" xfId="18798"/>
    <cellStyle name="Input 4 6 4 2" xfId="18799"/>
    <cellStyle name="Input 4 6 4 3" xfId="18800"/>
    <cellStyle name="Input 4 6 4 4" xfId="18801"/>
    <cellStyle name="Input 4 6 4 5" xfId="18802"/>
    <cellStyle name="Input 4 6 4 6" xfId="18803"/>
    <cellStyle name="Input 4 6 4 7" xfId="18804"/>
    <cellStyle name="Input 4 6 4 8" xfId="18805"/>
    <cellStyle name="Input 4 6 4 9" xfId="18806"/>
    <cellStyle name="Input 4 6 5" xfId="18807"/>
    <cellStyle name="Input 4 6 5 10" xfId="18808"/>
    <cellStyle name="Input 4 6 5 11" xfId="18809"/>
    <cellStyle name="Input 4 6 5 12" xfId="18810"/>
    <cellStyle name="Input 4 6 5 13" xfId="18811"/>
    <cellStyle name="Input 4 6 5 2" xfId="18812"/>
    <cellStyle name="Input 4 6 5 3" xfId="18813"/>
    <cellStyle name="Input 4 6 5 4" xfId="18814"/>
    <cellStyle name="Input 4 6 5 5" xfId="18815"/>
    <cellStyle name="Input 4 6 5 6" xfId="18816"/>
    <cellStyle name="Input 4 6 5 7" xfId="18817"/>
    <cellStyle name="Input 4 6 5 8" xfId="18818"/>
    <cellStyle name="Input 4 6 5 9" xfId="18819"/>
    <cellStyle name="Input 4 6 6" xfId="18820"/>
    <cellStyle name="Input 4 6 7" xfId="18821"/>
    <cellStyle name="Input 4 6 8" xfId="18822"/>
    <cellStyle name="Input 4 6 9" xfId="18823"/>
    <cellStyle name="Input 4 7" xfId="18824"/>
    <cellStyle name="Input 4 7 10" xfId="18825"/>
    <cellStyle name="Input 4 7 11" xfId="18826"/>
    <cellStyle name="Input 4 7 12" xfId="18827"/>
    <cellStyle name="Input 4 7 13" xfId="18828"/>
    <cellStyle name="Input 4 7 14" xfId="18829"/>
    <cellStyle name="Input 4 7 2" xfId="18830"/>
    <cellStyle name="Input 4 7 3" xfId="18831"/>
    <cellStyle name="Input 4 7 4" xfId="18832"/>
    <cellStyle name="Input 4 7 5" xfId="18833"/>
    <cellStyle name="Input 4 7 6" xfId="18834"/>
    <cellStyle name="Input 4 7 7" xfId="18835"/>
    <cellStyle name="Input 4 7 8" xfId="18836"/>
    <cellStyle name="Input 4 7 9" xfId="18837"/>
    <cellStyle name="Input 4 8" xfId="18838"/>
    <cellStyle name="Input 4 8 10" xfId="18839"/>
    <cellStyle name="Input 4 8 11" xfId="18840"/>
    <cellStyle name="Input 4 8 12" xfId="18841"/>
    <cellStyle name="Input 4 8 13" xfId="18842"/>
    <cellStyle name="Input 4 8 14" xfId="18843"/>
    <cellStyle name="Input 4 8 2" xfId="18844"/>
    <cellStyle name="Input 4 8 3" xfId="18845"/>
    <cellStyle name="Input 4 8 4" xfId="18846"/>
    <cellStyle name="Input 4 8 5" xfId="18847"/>
    <cellStyle name="Input 4 8 6" xfId="18848"/>
    <cellStyle name="Input 4 8 7" xfId="18849"/>
    <cellStyle name="Input 4 8 8" xfId="18850"/>
    <cellStyle name="Input 4 8 9" xfId="18851"/>
    <cellStyle name="Input 4 9" xfId="18852"/>
    <cellStyle name="Input 4 9 10" xfId="18853"/>
    <cellStyle name="Input 4 9 11" xfId="18854"/>
    <cellStyle name="Input 4 9 12" xfId="18855"/>
    <cellStyle name="Input 4 9 13" xfId="18856"/>
    <cellStyle name="Input 4 9 14" xfId="18857"/>
    <cellStyle name="Input 4 9 2" xfId="18858"/>
    <cellStyle name="Input 4 9 3" xfId="18859"/>
    <cellStyle name="Input 4 9 4" xfId="18860"/>
    <cellStyle name="Input 4 9 5" xfId="18861"/>
    <cellStyle name="Input 4 9 6" xfId="18862"/>
    <cellStyle name="Input 4 9 7" xfId="18863"/>
    <cellStyle name="Input 4 9 8" xfId="18864"/>
    <cellStyle name="Input 4 9 9" xfId="18865"/>
    <cellStyle name="Input 5" xfId="18866"/>
    <cellStyle name="Input 5 10" xfId="18867"/>
    <cellStyle name="Input 5 11" xfId="18868"/>
    <cellStyle name="Input 5 12" xfId="18869"/>
    <cellStyle name="Input 5 13" xfId="18870"/>
    <cellStyle name="Input 5 14" xfId="18871"/>
    <cellStyle name="Input 5 15" xfId="18872"/>
    <cellStyle name="Input 5 16" xfId="18873"/>
    <cellStyle name="Input 5 17" xfId="18874"/>
    <cellStyle name="Input 5 18" xfId="18875"/>
    <cellStyle name="Input 5 19" xfId="18876"/>
    <cellStyle name="Input 5 2" xfId="18877"/>
    <cellStyle name="Input 5 2 10" xfId="18878"/>
    <cellStyle name="Input 5 2 11" xfId="18879"/>
    <cellStyle name="Input 5 2 12" xfId="18880"/>
    <cellStyle name="Input 5 2 13" xfId="18881"/>
    <cellStyle name="Input 5 2 14" xfId="18882"/>
    <cellStyle name="Input 5 2 15" xfId="18883"/>
    <cellStyle name="Input 5 2 16" xfId="18884"/>
    <cellStyle name="Input 5 2 17" xfId="18885"/>
    <cellStyle name="Input 5 2 18" xfId="18886"/>
    <cellStyle name="Input 5 2 19" xfId="18887"/>
    <cellStyle name="Input 5 2 2" xfId="18888"/>
    <cellStyle name="Input 5 2 2 10" xfId="18889"/>
    <cellStyle name="Input 5 2 2 11" xfId="18890"/>
    <cellStyle name="Input 5 2 2 12" xfId="18891"/>
    <cellStyle name="Input 5 2 2 13" xfId="18892"/>
    <cellStyle name="Input 5 2 2 14" xfId="18893"/>
    <cellStyle name="Input 5 2 2 15" xfId="18894"/>
    <cellStyle name="Input 5 2 2 16" xfId="18895"/>
    <cellStyle name="Input 5 2 2 17" xfId="18896"/>
    <cellStyle name="Input 5 2 2 18" xfId="18897"/>
    <cellStyle name="Input 5 2 2 19" xfId="18898"/>
    <cellStyle name="Input 5 2 2 2" xfId="18899"/>
    <cellStyle name="Input 5 2 2 2 10" xfId="18900"/>
    <cellStyle name="Input 5 2 2 2 11" xfId="18901"/>
    <cellStyle name="Input 5 2 2 2 12" xfId="18902"/>
    <cellStyle name="Input 5 2 2 2 13" xfId="18903"/>
    <cellStyle name="Input 5 2 2 2 14" xfId="18904"/>
    <cellStyle name="Input 5 2 2 2 2" xfId="18905"/>
    <cellStyle name="Input 5 2 2 2 3" xfId="18906"/>
    <cellStyle name="Input 5 2 2 2 4" xfId="18907"/>
    <cellStyle name="Input 5 2 2 2 5" xfId="18908"/>
    <cellStyle name="Input 5 2 2 2 6" xfId="18909"/>
    <cellStyle name="Input 5 2 2 2 7" xfId="18910"/>
    <cellStyle name="Input 5 2 2 2 8" xfId="18911"/>
    <cellStyle name="Input 5 2 2 2 9" xfId="18912"/>
    <cellStyle name="Input 5 2 2 20" xfId="18913"/>
    <cellStyle name="Input 5 2 2 3" xfId="18914"/>
    <cellStyle name="Input 5 2 2 3 10" xfId="18915"/>
    <cellStyle name="Input 5 2 2 3 11" xfId="18916"/>
    <cellStyle name="Input 5 2 2 3 12" xfId="18917"/>
    <cellStyle name="Input 5 2 2 3 13" xfId="18918"/>
    <cellStyle name="Input 5 2 2 3 14" xfId="18919"/>
    <cellStyle name="Input 5 2 2 3 2" xfId="18920"/>
    <cellStyle name="Input 5 2 2 3 3" xfId="18921"/>
    <cellStyle name="Input 5 2 2 3 4" xfId="18922"/>
    <cellStyle name="Input 5 2 2 3 5" xfId="18923"/>
    <cellStyle name="Input 5 2 2 3 6" xfId="18924"/>
    <cellStyle name="Input 5 2 2 3 7" xfId="18925"/>
    <cellStyle name="Input 5 2 2 3 8" xfId="18926"/>
    <cellStyle name="Input 5 2 2 3 9" xfId="18927"/>
    <cellStyle name="Input 5 2 2 4" xfId="18928"/>
    <cellStyle name="Input 5 2 2 4 10" xfId="18929"/>
    <cellStyle name="Input 5 2 2 4 11" xfId="18930"/>
    <cellStyle name="Input 5 2 2 4 12" xfId="18931"/>
    <cellStyle name="Input 5 2 2 4 13" xfId="18932"/>
    <cellStyle name="Input 5 2 2 4 14" xfId="18933"/>
    <cellStyle name="Input 5 2 2 4 2" xfId="18934"/>
    <cellStyle name="Input 5 2 2 4 3" xfId="18935"/>
    <cellStyle name="Input 5 2 2 4 4" xfId="18936"/>
    <cellStyle name="Input 5 2 2 4 5" xfId="18937"/>
    <cellStyle name="Input 5 2 2 4 6" xfId="18938"/>
    <cellStyle name="Input 5 2 2 4 7" xfId="18939"/>
    <cellStyle name="Input 5 2 2 4 8" xfId="18940"/>
    <cellStyle name="Input 5 2 2 4 9" xfId="18941"/>
    <cellStyle name="Input 5 2 2 5" xfId="18942"/>
    <cellStyle name="Input 5 2 2 5 10" xfId="18943"/>
    <cellStyle name="Input 5 2 2 5 11" xfId="18944"/>
    <cellStyle name="Input 5 2 2 5 12" xfId="18945"/>
    <cellStyle name="Input 5 2 2 5 13" xfId="18946"/>
    <cellStyle name="Input 5 2 2 5 2" xfId="18947"/>
    <cellStyle name="Input 5 2 2 5 3" xfId="18948"/>
    <cellStyle name="Input 5 2 2 5 4" xfId="18949"/>
    <cellStyle name="Input 5 2 2 5 5" xfId="18950"/>
    <cellStyle name="Input 5 2 2 5 6" xfId="18951"/>
    <cellStyle name="Input 5 2 2 5 7" xfId="18952"/>
    <cellStyle name="Input 5 2 2 5 8" xfId="18953"/>
    <cellStyle name="Input 5 2 2 5 9" xfId="18954"/>
    <cellStyle name="Input 5 2 2 6" xfId="18955"/>
    <cellStyle name="Input 5 2 2 7" xfId="18956"/>
    <cellStyle name="Input 5 2 2 8" xfId="18957"/>
    <cellStyle name="Input 5 2 2 9" xfId="18958"/>
    <cellStyle name="Input 5 2 20" xfId="18959"/>
    <cellStyle name="Input 5 2 21" xfId="18960"/>
    <cellStyle name="Input 5 2 22" xfId="18961"/>
    <cellStyle name="Input 5 2 23" xfId="18962"/>
    <cellStyle name="Input 5 2 3" xfId="18963"/>
    <cellStyle name="Input 5 2 3 10" xfId="18964"/>
    <cellStyle name="Input 5 2 3 11" xfId="18965"/>
    <cellStyle name="Input 5 2 3 12" xfId="18966"/>
    <cellStyle name="Input 5 2 3 13" xfId="18967"/>
    <cellStyle name="Input 5 2 3 14" xfId="18968"/>
    <cellStyle name="Input 5 2 3 15" xfId="18969"/>
    <cellStyle name="Input 5 2 3 16" xfId="18970"/>
    <cellStyle name="Input 5 2 3 17" xfId="18971"/>
    <cellStyle name="Input 5 2 3 18" xfId="18972"/>
    <cellStyle name="Input 5 2 3 19" xfId="18973"/>
    <cellStyle name="Input 5 2 3 2" xfId="18974"/>
    <cellStyle name="Input 5 2 3 2 10" xfId="18975"/>
    <cellStyle name="Input 5 2 3 2 11" xfId="18976"/>
    <cellStyle name="Input 5 2 3 2 12" xfId="18977"/>
    <cellStyle name="Input 5 2 3 2 13" xfId="18978"/>
    <cellStyle name="Input 5 2 3 2 14" xfId="18979"/>
    <cellStyle name="Input 5 2 3 2 2" xfId="18980"/>
    <cellStyle name="Input 5 2 3 2 3" xfId="18981"/>
    <cellStyle name="Input 5 2 3 2 4" xfId="18982"/>
    <cellStyle name="Input 5 2 3 2 5" xfId="18983"/>
    <cellStyle name="Input 5 2 3 2 6" xfId="18984"/>
    <cellStyle name="Input 5 2 3 2 7" xfId="18985"/>
    <cellStyle name="Input 5 2 3 2 8" xfId="18986"/>
    <cellStyle name="Input 5 2 3 2 9" xfId="18987"/>
    <cellStyle name="Input 5 2 3 20" xfId="18988"/>
    <cellStyle name="Input 5 2 3 3" xfId="18989"/>
    <cellStyle name="Input 5 2 3 3 10" xfId="18990"/>
    <cellStyle name="Input 5 2 3 3 11" xfId="18991"/>
    <cellStyle name="Input 5 2 3 3 12" xfId="18992"/>
    <cellStyle name="Input 5 2 3 3 13" xfId="18993"/>
    <cellStyle name="Input 5 2 3 3 14" xfId="18994"/>
    <cellStyle name="Input 5 2 3 3 2" xfId="18995"/>
    <cellStyle name="Input 5 2 3 3 3" xfId="18996"/>
    <cellStyle name="Input 5 2 3 3 4" xfId="18997"/>
    <cellStyle name="Input 5 2 3 3 5" xfId="18998"/>
    <cellStyle name="Input 5 2 3 3 6" xfId="18999"/>
    <cellStyle name="Input 5 2 3 3 7" xfId="19000"/>
    <cellStyle name="Input 5 2 3 3 8" xfId="19001"/>
    <cellStyle name="Input 5 2 3 3 9" xfId="19002"/>
    <cellStyle name="Input 5 2 3 4" xfId="19003"/>
    <cellStyle name="Input 5 2 3 4 10" xfId="19004"/>
    <cellStyle name="Input 5 2 3 4 11" xfId="19005"/>
    <cellStyle name="Input 5 2 3 4 12" xfId="19006"/>
    <cellStyle name="Input 5 2 3 4 13" xfId="19007"/>
    <cellStyle name="Input 5 2 3 4 14" xfId="19008"/>
    <cellStyle name="Input 5 2 3 4 2" xfId="19009"/>
    <cellStyle name="Input 5 2 3 4 3" xfId="19010"/>
    <cellStyle name="Input 5 2 3 4 4" xfId="19011"/>
    <cellStyle name="Input 5 2 3 4 5" xfId="19012"/>
    <cellStyle name="Input 5 2 3 4 6" xfId="19013"/>
    <cellStyle name="Input 5 2 3 4 7" xfId="19014"/>
    <cellStyle name="Input 5 2 3 4 8" xfId="19015"/>
    <cellStyle name="Input 5 2 3 4 9" xfId="19016"/>
    <cellStyle name="Input 5 2 3 5" xfId="19017"/>
    <cellStyle name="Input 5 2 3 5 10" xfId="19018"/>
    <cellStyle name="Input 5 2 3 5 11" xfId="19019"/>
    <cellStyle name="Input 5 2 3 5 12" xfId="19020"/>
    <cellStyle name="Input 5 2 3 5 13" xfId="19021"/>
    <cellStyle name="Input 5 2 3 5 2" xfId="19022"/>
    <cellStyle name="Input 5 2 3 5 3" xfId="19023"/>
    <cellStyle name="Input 5 2 3 5 4" xfId="19024"/>
    <cellStyle name="Input 5 2 3 5 5" xfId="19025"/>
    <cellStyle name="Input 5 2 3 5 6" xfId="19026"/>
    <cellStyle name="Input 5 2 3 5 7" xfId="19027"/>
    <cellStyle name="Input 5 2 3 5 8" xfId="19028"/>
    <cellStyle name="Input 5 2 3 5 9" xfId="19029"/>
    <cellStyle name="Input 5 2 3 6" xfId="19030"/>
    <cellStyle name="Input 5 2 3 7" xfId="19031"/>
    <cellStyle name="Input 5 2 3 8" xfId="19032"/>
    <cellStyle name="Input 5 2 3 9" xfId="19033"/>
    <cellStyle name="Input 5 2 4" xfId="19034"/>
    <cellStyle name="Input 5 2 4 10" xfId="19035"/>
    <cellStyle name="Input 5 2 4 11" xfId="19036"/>
    <cellStyle name="Input 5 2 4 12" xfId="19037"/>
    <cellStyle name="Input 5 2 4 13" xfId="19038"/>
    <cellStyle name="Input 5 2 4 14" xfId="19039"/>
    <cellStyle name="Input 5 2 4 2" xfId="19040"/>
    <cellStyle name="Input 5 2 4 3" xfId="19041"/>
    <cellStyle name="Input 5 2 4 4" xfId="19042"/>
    <cellStyle name="Input 5 2 4 5" xfId="19043"/>
    <cellStyle name="Input 5 2 4 6" xfId="19044"/>
    <cellStyle name="Input 5 2 4 7" xfId="19045"/>
    <cellStyle name="Input 5 2 4 8" xfId="19046"/>
    <cellStyle name="Input 5 2 4 9" xfId="19047"/>
    <cellStyle name="Input 5 2 5" xfId="19048"/>
    <cellStyle name="Input 5 2 5 10" xfId="19049"/>
    <cellStyle name="Input 5 2 5 11" xfId="19050"/>
    <cellStyle name="Input 5 2 5 12" xfId="19051"/>
    <cellStyle name="Input 5 2 5 13" xfId="19052"/>
    <cellStyle name="Input 5 2 5 14" xfId="19053"/>
    <cellStyle name="Input 5 2 5 2" xfId="19054"/>
    <cellStyle name="Input 5 2 5 3" xfId="19055"/>
    <cellStyle name="Input 5 2 5 4" xfId="19056"/>
    <cellStyle name="Input 5 2 5 5" xfId="19057"/>
    <cellStyle name="Input 5 2 5 6" xfId="19058"/>
    <cellStyle name="Input 5 2 5 7" xfId="19059"/>
    <cellStyle name="Input 5 2 5 8" xfId="19060"/>
    <cellStyle name="Input 5 2 5 9" xfId="19061"/>
    <cellStyle name="Input 5 2 6" xfId="19062"/>
    <cellStyle name="Input 5 2 6 10" xfId="19063"/>
    <cellStyle name="Input 5 2 6 11" xfId="19064"/>
    <cellStyle name="Input 5 2 6 12" xfId="19065"/>
    <cellStyle name="Input 5 2 6 13" xfId="19066"/>
    <cellStyle name="Input 5 2 6 14" xfId="19067"/>
    <cellStyle name="Input 5 2 6 2" xfId="19068"/>
    <cellStyle name="Input 5 2 6 3" xfId="19069"/>
    <cellStyle name="Input 5 2 6 4" xfId="19070"/>
    <cellStyle name="Input 5 2 6 5" xfId="19071"/>
    <cellStyle name="Input 5 2 6 6" xfId="19072"/>
    <cellStyle name="Input 5 2 6 7" xfId="19073"/>
    <cellStyle name="Input 5 2 6 8" xfId="19074"/>
    <cellStyle name="Input 5 2 6 9" xfId="19075"/>
    <cellStyle name="Input 5 2 7" xfId="19076"/>
    <cellStyle name="Input 5 2 7 10" xfId="19077"/>
    <cellStyle name="Input 5 2 7 11" xfId="19078"/>
    <cellStyle name="Input 5 2 7 12" xfId="19079"/>
    <cellStyle name="Input 5 2 7 13" xfId="19080"/>
    <cellStyle name="Input 5 2 7 14" xfId="19081"/>
    <cellStyle name="Input 5 2 7 2" xfId="19082"/>
    <cellStyle name="Input 5 2 7 3" xfId="19083"/>
    <cellStyle name="Input 5 2 7 4" xfId="19084"/>
    <cellStyle name="Input 5 2 7 5" xfId="19085"/>
    <cellStyle name="Input 5 2 7 6" xfId="19086"/>
    <cellStyle name="Input 5 2 7 7" xfId="19087"/>
    <cellStyle name="Input 5 2 7 8" xfId="19088"/>
    <cellStyle name="Input 5 2 7 9" xfId="19089"/>
    <cellStyle name="Input 5 2 8" xfId="19090"/>
    <cellStyle name="Input 5 2 8 10" xfId="19091"/>
    <cellStyle name="Input 5 2 8 11" xfId="19092"/>
    <cellStyle name="Input 5 2 8 12" xfId="19093"/>
    <cellStyle name="Input 5 2 8 13" xfId="19094"/>
    <cellStyle name="Input 5 2 8 2" xfId="19095"/>
    <cellStyle name="Input 5 2 8 3" xfId="19096"/>
    <cellStyle name="Input 5 2 8 4" xfId="19097"/>
    <cellStyle name="Input 5 2 8 5" xfId="19098"/>
    <cellStyle name="Input 5 2 8 6" xfId="19099"/>
    <cellStyle name="Input 5 2 8 7" xfId="19100"/>
    <cellStyle name="Input 5 2 8 8" xfId="19101"/>
    <cellStyle name="Input 5 2 8 9" xfId="19102"/>
    <cellStyle name="Input 5 2 9" xfId="19103"/>
    <cellStyle name="Input 5 3" xfId="19104"/>
    <cellStyle name="Input 5 3 10" xfId="19105"/>
    <cellStyle name="Input 5 3 11" xfId="19106"/>
    <cellStyle name="Input 5 3 12" xfId="19107"/>
    <cellStyle name="Input 5 3 13" xfId="19108"/>
    <cellStyle name="Input 5 3 14" xfId="19109"/>
    <cellStyle name="Input 5 3 15" xfId="19110"/>
    <cellStyle name="Input 5 3 16" xfId="19111"/>
    <cellStyle name="Input 5 3 17" xfId="19112"/>
    <cellStyle name="Input 5 3 18" xfId="19113"/>
    <cellStyle name="Input 5 3 19" xfId="19114"/>
    <cellStyle name="Input 5 3 2" xfId="19115"/>
    <cellStyle name="Input 5 3 2 10" xfId="19116"/>
    <cellStyle name="Input 5 3 2 11" xfId="19117"/>
    <cellStyle name="Input 5 3 2 12" xfId="19118"/>
    <cellStyle name="Input 5 3 2 13" xfId="19119"/>
    <cellStyle name="Input 5 3 2 14" xfId="19120"/>
    <cellStyle name="Input 5 3 2 15" xfId="19121"/>
    <cellStyle name="Input 5 3 2 16" xfId="19122"/>
    <cellStyle name="Input 5 3 2 17" xfId="19123"/>
    <cellStyle name="Input 5 3 2 18" xfId="19124"/>
    <cellStyle name="Input 5 3 2 19" xfId="19125"/>
    <cellStyle name="Input 5 3 2 2" xfId="19126"/>
    <cellStyle name="Input 5 3 2 2 10" xfId="19127"/>
    <cellStyle name="Input 5 3 2 2 11" xfId="19128"/>
    <cellStyle name="Input 5 3 2 2 12" xfId="19129"/>
    <cellStyle name="Input 5 3 2 2 13" xfId="19130"/>
    <cellStyle name="Input 5 3 2 2 14" xfId="19131"/>
    <cellStyle name="Input 5 3 2 2 2" xfId="19132"/>
    <cellStyle name="Input 5 3 2 2 3" xfId="19133"/>
    <cellStyle name="Input 5 3 2 2 4" xfId="19134"/>
    <cellStyle name="Input 5 3 2 2 5" xfId="19135"/>
    <cellStyle name="Input 5 3 2 2 6" xfId="19136"/>
    <cellStyle name="Input 5 3 2 2 7" xfId="19137"/>
    <cellStyle name="Input 5 3 2 2 8" xfId="19138"/>
    <cellStyle name="Input 5 3 2 2 9" xfId="19139"/>
    <cellStyle name="Input 5 3 2 20" xfId="19140"/>
    <cellStyle name="Input 5 3 2 3" xfId="19141"/>
    <cellStyle name="Input 5 3 2 3 10" xfId="19142"/>
    <cellStyle name="Input 5 3 2 3 11" xfId="19143"/>
    <cellStyle name="Input 5 3 2 3 12" xfId="19144"/>
    <cellStyle name="Input 5 3 2 3 13" xfId="19145"/>
    <cellStyle name="Input 5 3 2 3 14" xfId="19146"/>
    <cellStyle name="Input 5 3 2 3 2" xfId="19147"/>
    <cellStyle name="Input 5 3 2 3 3" xfId="19148"/>
    <cellStyle name="Input 5 3 2 3 4" xfId="19149"/>
    <cellStyle name="Input 5 3 2 3 5" xfId="19150"/>
    <cellStyle name="Input 5 3 2 3 6" xfId="19151"/>
    <cellStyle name="Input 5 3 2 3 7" xfId="19152"/>
    <cellStyle name="Input 5 3 2 3 8" xfId="19153"/>
    <cellStyle name="Input 5 3 2 3 9" xfId="19154"/>
    <cellStyle name="Input 5 3 2 4" xfId="19155"/>
    <cellStyle name="Input 5 3 2 4 10" xfId="19156"/>
    <cellStyle name="Input 5 3 2 4 11" xfId="19157"/>
    <cellStyle name="Input 5 3 2 4 12" xfId="19158"/>
    <cellStyle name="Input 5 3 2 4 13" xfId="19159"/>
    <cellStyle name="Input 5 3 2 4 14" xfId="19160"/>
    <cellStyle name="Input 5 3 2 4 2" xfId="19161"/>
    <cellStyle name="Input 5 3 2 4 3" xfId="19162"/>
    <cellStyle name="Input 5 3 2 4 4" xfId="19163"/>
    <cellStyle name="Input 5 3 2 4 5" xfId="19164"/>
    <cellStyle name="Input 5 3 2 4 6" xfId="19165"/>
    <cellStyle name="Input 5 3 2 4 7" xfId="19166"/>
    <cellStyle name="Input 5 3 2 4 8" xfId="19167"/>
    <cellStyle name="Input 5 3 2 4 9" xfId="19168"/>
    <cellStyle name="Input 5 3 2 5" xfId="19169"/>
    <cellStyle name="Input 5 3 2 5 10" xfId="19170"/>
    <cellStyle name="Input 5 3 2 5 11" xfId="19171"/>
    <cellStyle name="Input 5 3 2 5 12" xfId="19172"/>
    <cellStyle name="Input 5 3 2 5 13" xfId="19173"/>
    <cellStyle name="Input 5 3 2 5 2" xfId="19174"/>
    <cellStyle name="Input 5 3 2 5 3" xfId="19175"/>
    <cellStyle name="Input 5 3 2 5 4" xfId="19176"/>
    <cellStyle name="Input 5 3 2 5 5" xfId="19177"/>
    <cellStyle name="Input 5 3 2 5 6" xfId="19178"/>
    <cellStyle name="Input 5 3 2 5 7" xfId="19179"/>
    <cellStyle name="Input 5 3 2 5 8" xfId="19180"/>
    <cellStyle name="Input 5 3 2 5 9" xfId="19181"/>
    <cellStyle name="Input 5 3 2 6" xfId="19182"/>
    <cellStyle name="Input 5 3 2 7" xfId="19183"/>
    <cellStyle name="Input 5 3 2 8" xfId="19184"/>
    <cellStyle name="Input 5 3 2 9" xfId="19185"/>
    <cellStyle name="Input 5 3 20" xfId="19186"/>
    <cellStyle name="Input 5 3 21" xfId="19187"/>
    <cellStyle name="Input 5 3 22" xfId="19188"/>
    <cellStyle name="Input 5 3 3" xfId="19189"/>
    <cellStyle name="Input 5 3 3 10" xfId="19190"/>
    <cellStyle name="Input 5 3 3 11" xfId="19191"/>
    <cellStyle name="Input 5 3 3 12" xfId="19192"/>
    <cellStyle name="Input 5 3 3 13" xfId="19193"/>
    <cellStyle name="Input 5 3 3 14" xfId="19194"/>
    <cellStyle name="Input 5 3 3 15" xfId="19195"/>
    <cellStyle name="Input 5 3 3 16" xfId="19196"/>
    <cellStyle name="Input 5 3 3 17" xfId="19197"/>
    <cellStyle name="Input 5 3 3 18" xfId="19198"/>
    <cellStyle name="Input 5 3 3 19" xfId="19199"/>
    <cellStyle name="Input 5 3 3 2" xfId="19200"/>
    <cellStyle name="Input 5 3 3 2 10" xfId="19201"/>
    <cellStyle name="Input 5 3 3 2 11" xfId="19202"/>
    <cellStyle name="Input 5 3 3 2 12" xfId="19203"/>
    <cellStyle name="Input 5 3 3 2 13" xfId="19204"/>
    <cellStyle name="Input 5 3 3 2 14" xfId="19205"/>
    <cellStyle name="Input 5 3 3 2 2" xfId="19206"/>
    <cellStyle name="Input 5 3 3 2 3" xfId="19207"/>
    <cellStyle name="Input 5 3 3 2 4" xfId="19208"/>
    <cellStyle name="Input 5 3 3 2 5" xfId="19209"/>
    <cellStyle name="Input 5 3 3 2 6" xfId="19210"/>
    <cellStyle name="Input 5 3 3 2 7" xfId="19211"/>
    <cellStyle name="Input 5 3 3 2 8" xfId="19212"/>
    <cellStyle name="Input 5 3 3 2 9" xfId="19213"/>
    <cellStyle name="Input 5 3 3 20" xfId="19214"/>
    <cellStyle name="Input 5 3 3 3" xfId="19215"/>
    <cellStyle name="Input 5 3 3 3 10" xfId="19216"/>
    <cellStyle name="Input 5 3 3 3 11" xfId="19217"/>
    <cellStyle name="Input 5 3 3 3 12" xfId="19218"/>
    <cellStyle name="Input 5 3 3 3 13" xfId="19219"/>
    <cellStyle name="Input 5 3 3 3 14" xfId="19220"/>
    <cellStyle name="Input 5 3 3 3 2" xfId="19221"/>
    <cellStyle name="Input 5 3 3 3 3" xfId="19222"/>
    <cellStyle name="Input 5 3 3 3 4" xfId="19223"/>
    <cellStyle name="Input 5 3 3 3 5" xfId="19224"/>
    <cellStyle name="Input 5 3 3 3 6" xfId="19225"/>
    <cellStyle name="Input 5 3 3 3 7" xfId="19226"/>
    <cellStyle name="Input 5 3 3 3 8" xfId="19227"/>
    <cellStyle name="Input 5 3 3 3 9" xfId="19228"/>
    <cellStyle name="Input 5 3 3 4" xfId="19229"/>
    <cellStyle name="Input 5 3 3 4 10" xfId="19230"/>
    <cellStyle name="Input 5 3 3 4 11" xfId="19231"/>
    <cellStyle name="Input 5 3 3 4 12" xfId="19232"/>
    <cellStyle name="Input 5 3 3 4 13" xfId="19233"/>
    <cellStyle name="Input 5 3 3 4 14" xfId="19234"/>
    <cellStyle name="Input 5 3 3 4 2" xfId="19235"/>
    <cellStyle name="Input 5 3 3 4 3" xfId="19236"/>
    <cellStyle name="Input 5 3 3 4 4" xfId="19237"/>
    <cellStyle name="Input 5 3 3 4 5" xfId="19238"/>
    <cellStyle name="Input 5 3 3 4 6" xfId="19239"/>
    <cellStyle name="Input 5 3 3 4 7" xfId="19240"/>
    <cellStyle name="Input 5 3 3 4 8" xfId="19241"/>
    <cellStyle name="Input 5 3 3 4 9" xfId="19242"/>
    <cellStyle name="Input 5 3 3 5" xfId="19243"/>
    <cellStyle name="Input 5 3 3 5 10" xfId="19244"/>
    <cellStyle name="Input 5 3 3 5 11" xfId="19245"/>
    <cellStyle name="Input 5 3 3 5 12" xfId="19246"/>
    <cellStyle name="Input 5 3 3 5 13" xfId="19247"/>
    <cellStyle name="Input 5 3 3 5 2" xfId="19248"/>
    <cellStyle name="Input 5 3 3 5 3" xfId="19249"/>
    <cellStyle name="Input 5 3 3 5 4" xfId="19250"/>
    <cellStyle name="Input 5 3 3 5 5" xfId="19251"/>
    <cellStyle name="Input 5 3 3 5 6" xfId="19252"/>
    <cellStyle name="Input 5 3 3 5 7" xfId="19253"/>
    <cellStyle name="Input 5 3 3 5 8" xfId="19254"/>
    <cellStyle name="Input 5 3 3 5 9" xfId="19255"/>
    <cellStyle name="Input 5 3 3 6" xfId="19256"/>
    <cellStyle name="Input 5 3 3 7" xfId="19257"/>
    <cellStyle name="Input 5 3 3 8" xfId="19258"/>
    <cellStyle name="Input 5 3 3 9" xfId="19259"/>
    <cellStyle name="Input 5 3 4" xfId="19260"/>
    <cellStyle name="Input 5 3 4 10" xfId="19261"/>
    <cellStyle name="Input 5 3 4 11" xfId="19262"/>
    <cellStyle name="Input 5 3 4 12" xfId="19263"/>
    <cellStyle name="Input 5 3 4 13" xfId="19264"/>
    <cellStyle name="Input 5 3 4 14" xfId="19265"/>
    <cellStyle name="Input 5 3 4 2" xfId="19266"/>
    <cellStyle name="Input 5 3 4 3" xfId="19267"/>
    <cellStyle name="Input 5 3 4 4" xfId="19268"/>
    <cellStyle name="Input 5 3 4 5" xfId="19269"/>
    <cellStyle name="Input 5 3 4 6" xfId="19270"/>
    <cellStyle name="Input 5 3 4 7" xfId="19271"/>
    <cellStyle name="Input 5 3 4 8" xfId="19272"/>
    <cellStyle name="Input 5 3 4 9" xfId="19273"/>
    <cellStyle name="Input 5 3 5" xfId="19274"/>
    <cellStyle name="Input 5 3 5 10" xfId="19275"/>
    <cellStyle name="Input 5 3 5 11" xfId="19276"/>
    <cellStyle name="Input 5 3 5 12" xfId="19277"/>
    <cellStyle name="Input 5 3 5 13" xfId="19278"/>
    <cellStyle name="Input 5 3 5 14" xfId="19279"/>
    <cellStyle name="Input 5 3 5 2" xfId="19280"/>
    <cellStyle name="Input 5 3 5 3" xfId="19281"/>
    <cellStyle name="Input 5 3 5 4" xfId="19282"/>
    <cellStyle name="Input 5 3 5 5" xfId="19283"/>
    <cellStyle name="Input 5 3 5 6" xfId="19284"/>
    <cellStyle name="Input 5 3 5 7" xfId="19285"/>
    <cellStyle name="Input 5 3 5 8" xfId="19286"/>
    <cellStyle name="Input 5 3 5 9" xfId="19287"/>
    <cellStyle name="Input 5 3 6" xfId="19288"/>
    <cellStyle name="Input 5 3 6 10" xfId="19289"/>
    <cellStyle name="Input 5 3 6 11" xfId="19290"/>
    <cellStyle name="Input 5 3 6 12" xfId="19291"/>
    <cellStyle name="Input 5 3 6 13" xfId="19292"/>
    <cellStyle name="Input 5 3 6 14" xfId="19293"/>
    <cellStyle name="Input 5 3 6 2" xfId="19294"/>
    <cellStyle name="Input 5 3 6 3" xfId="19295"/>
    <cellStyle name="Input 5 3 6 4" xfId="19296"/>
    <cellStyle name="Input 5 3 6 5" xfId="19297"/>
    <cellStyle name="Input 5 3 6 6" xfId="19298"/>
    <cellStyle name="Input 5 3 6 7" xfId="19299"/>
    <cellStyle name="Input 5 3 6 8" xfId="19300"/>
    <cellStyle name="Input 5 3 6 9" xfId="19301"/>
    <cellStyle name="Input 5 3 7" xfId="19302"/>
    <cellStyle name="Input 5 3 7 10" xfId="19303"/>
    <cellStyle name="Input 5 3 7 11" xfId="19304"/>
    <cellStyle name="Input 5 3 7 12" xfId="19305"/>
    <cellStyle name="Input 5 3 7 13" xfId="19306"/>
    <cellStyle name="Input 5 3 7 2" xfId="19307"/>
    <cellStyle name="Input 5 3 7 3" xfId="19308"/>
    <cellStyle name="Input 5 3 7 4" xfId="19309"/>
    <cellStyle name="Input 5 3 7 5" xfId="19310"/>
    <cellStyle name="Input 5 3 7 6" xfId="19311"/>
    <cellStyle name="Input 5 3 7 7" xfId="19312"/>
    <cellStyle name="Input 5 3 7 8" xfId="19313"/>
    <cellStyle name="Input 5 3 7 9" xfId="19314"/>
    <cellStyle name="Input 5 3 8" xfId="19315"/>
    <cellStyle name="Input 5 3 9" xfId="19316"/>
    <cellStyle name="Input 5 4" xfId="19317"/>
    <cellStyle name="Input 5 4 10" xfId="19318"/>
    <cellStyle name="Input 5 4 11" xfId="19319"/>
    <cellStyle name="Input 5 4 12" xfId="19320"/>
    <cellStyle name="Input 5 4 13" xfId="19321"/>
    <cellStyle name="Input 5 4 14" xfId="19322"/>
    <cellStyle name="Input 5 4 15" xfId="19323"/>
    <cellStyle name="Input 5 4 16" xfId="19324"/>
    <cellStyle name="Input 5 4 17" xfId="19325"/>
    <cellStyle name="Input 5 4 18" xfId="19326"/>
    <cellStyle name="Input 5 4 19" xfId="19327"/>
    <cellStyle name="Input 5 4 2" xfId="19328"/>
    <cellStyle name="Input 5 4 2 10" xfId="19329"/>
    <cellStyle name="Input 5 4 2 11" xfId="19330"/>
    <cellStyle name="Input 5 4 2 12" xfId="19331"/>
    <cellStyle name="Input 5 4 2 13" xfId="19332"/>
    <cellStyle name="Input 5 4 2 14" xfId="19333"/>
    <cellStyle name="Input 5 4 2 15" xfId="19334"/>
    <cellStyle name="Input 5 4 2 16" xfId="19335"/>
    <cellStyle name="Input 5 4 2 17" xfId="19336"/>
    <cellStyle name="Input 5 4 2 18" xfId="19337"/>
    <cellStyle name="Input 5 4 2 19" xfId="19338"/>
    <cellStyle name="Input 5 4 2 2" xfId="19339"/>
    <cellStyle name="Input 5 4 2 2 10" xfId="19340"/>
    <cellStyle name="Input 5 4 2 2 11" xfId="19341"/>
    <cellStyle name="Input 5 4 2 2 12" xfId="19342"/>
    <cellStyle name="Input 5 4 2 2 13" xfId="19343"/>
    <cellStyle name="Input 5 4 2 2 14" xfId="19344"/>
    <cellStyle name="Input 5 4 2 2 2" xfId="19345"/>
    <cellStyle name="Input 5 4 2 2 3" xfId="19346"/>
    <cellStyle name="Input 5 4 2 2 4" xfId="19347"/>
    <cellStyle name="Input 5 4 2 2 5" xfId="19348"/>
    <cellStyle name="Input 5 4 2 2 6" xfId="19349"/>
    <cellStyle name="Input 5 4 2 2 7" xfId="19350"/>
    <cellStyle name="Input 5 4 2 2 8" xfId="19351"/>
    <cellStyle name="Input 5 4 2 2 9" xfId="19352"/>
    <cellStyle name="Input 5 4 2 20" xfId="19353"/>
    <cellStyle name="Input 5 4 2 3" xfId="19354"/>
    <cellStyle name="Input 5 4 2 3 10" xfId="19355"/>
    <cellStyle name="Input 5 4 2 3 11" xfId="19356"/>
    <cellStyle name="Input 5 4 2 3 12" xfId="19357"/>
    <cellStyle name="Input 5 4 2 3 13" xfId="19358"/>
    <cellStyle name="Input 5 4 2 3 14" xfId="19359"/>
    <cellStyle name="Input 5 4 2 3 2" xfId="19360"/>
    <cellStyle name="Input 5 4 2 3 3" xfId="19361"/>
    <cellStyle name="Input 5 4 2 3 4" xfId="19362"/>
    <cellStyle name="Input 5 4 2 3 5" xfId="19363"/>
    <cellStyle name="Input 5 4 2 3 6" xfId="19364"/>
    <cellStyle name="Input 5 4 2 3 7" xfId="19365"/>
    <cellStyle name="Input 5 4 2 3 8" xfId="19366"/>
    <cellStyle name="Input 5 4 2 3 9" xfId="19367"/>
    <cellStyle name="Input 5 4 2 4" xfId="19368"/>
    <cellStyle name="Input 5 4 2 4 10" xfId="19369"/>
    <cellStyle name="Input 5 4 2 4 11" xfId="19370"/>
    <cellStyle name="Input 5 4 2 4 12" xfId="19371"/>
    <cellStyle name="Input 5 4 2 4 13" xfId="19372"/>
    <cellStyle name="Input 5 4 2 4 14" xfId="19373"/>
    <cellStyle name="Input 5 4 2 4 2" xfId="19374"/>
    <cellStyle name="Input 5 4 2 4 3" xfId="19375"/>
    <cellStyle name="Input 5 4 2 4 4" xfId="19376"/>
    <cellStyle name="Input 5 4 2 4 5" xfId="19377"/>
    <cellStyle name="Input 5 4 2 4 6" xfId="19378"/>
    <cellStyle name="Input 5 4 2 4 7" xfId="19379"/>
    <cellStyle name="Input 5 4 2 4 8" xfId="19380"/>
    <cellStyle name="Input 5 4 2 4 9" xfId="19381"/>
    <cellStyle name="Input 5 4 2 5" xfId="19382"/>
    <cellStyle name="Input 5 4 2 5 10" xfId="19383"/>
    <cellStyle name="Input 5 4 2 5 11" xfId="19384"/>
    <cellStyle name="Input 5 4 2 5 12" xfId="19385"/>
    <cellStyle name="Input 5 4 2 5 13" xfId="19386"/>
    <cellStyle name="Input 5 4 2 5 2" xfId="19387"/>
    <cellStyle name="Input 5 4 2 5 3" xfId="19388"/>
    <cellStyle name="Input 5 4 2 5 4" xfId="19389"/>
    <cellStyle name="Input 5 4 2 5 5" xfId="19390"/>
    <cellStyle name="Input 5 4 2 5 6" xfId="19391"/>
    <cellStyle name="Input 5 4 2 5 7" xfId="19392"/>
    <cellStyle name="Input 5 4 2 5 8" xfId="19393"/>
    <cellStyle name="Input 5 4 2 5 9" xfId="19394"/>
    <cellStyle name="Input 5 4 2 6" xfId="19395"/>
    <cellStyle name="Input 5 4 2 7" xfId="19396"/>
    <cellStyle name="Input 5 4 2 8" xfId="19397"/>
    <cellStyle name="Input 5 4 2 9" xfId="19398"/>
    <cellStyle name="Input 5 4 20" xfId="19399"/>
    <cellStyle name="Input 5 4 21" xfId="19400"/>
    <cellStyle name="Input 5 4 22" xfId="19401"/>
    <cellStyle name="Input 5 4 3" xfId="19402"/>
    <cellStyle name="Input 5 4 3 10" xfId="19403"/>
    <cellStyle name="Input 5 4 3 11" xfId="19404"/>
    <cellStyle name="Input 5 4 3 12" xfId="19405"/>
    <cellStyle name="Input 5 4 3 13" xfId="19406"/>
    <cellStyle name="Input 5 4 3 14" xfId="19407"/>
    <cellStyle name="Input 5 4 3 15" xfId="19408"/>
    <cellStyle name="Input 5 4 3 16" xfId="19409"/>
    <cellStyle name="Input 5 4 3 17" xfId="19410"/>
    <cellStyle name="Input 5 4 3 18" xfId="19411"/>
    <cellStyle name="Input 5 4 3 19" xfId="19412"/>
    <cellStyle name="Input 5 4 3 2" xfId="19413"/>
    <cellStyle name="Input 5 4 3 2 10" xfId="19414"/>
    <cellStyle name="Input 5 4 3 2 11" xfId="19415"/>
    <cellStyle name="Input 5 4 3 2 12" xfId="19416"/>
    <cellStyle name="Input 5 4 3 2 13" xfId="19417"/>
    <cellStyle name="Input 5 4 3 2 14" xfId="19418"/>
    <cellStyle name="Input 5 4 3 2 2" xfId="19419"/>
    <cellStyle name="Input 5 4 3 2 3" xfId="19420"/>
    <cellStyle name="Input 5 4 3 2 4" xfId="19421"/>
    <cellStyle name="Input 5 4 3 2 5" xfId="19422"/>
    <cellStyle name="Input 5 4 3 2 6" xfId="19423"/>
    <cellStyle name="Input 5 4 3 2 7" xfId="19424"/>
    <cellStyle name="Input 5 4 3 2 8" xfId="19425"/>
    <cellStyle name="Input 5 4 3 2 9" xfId="19426"/>
    <cellStyle name="Input 5 4 3 20" xfId="19427"/>
    <cellStyle name="Input 5 4 3 3" xfId="19428"/>
    <cellStyle name="Input 5 4 3 3 10" xfId="19429"/>
    <cellStyle name="Input 5 4 3 3 11" xfId="19430"/>
    <cellStyle name="Input 5 4 3 3 12" xfId="19431"/>
    <cellStyle name="Input 5 4 3 3 13" xfId="19432"/>
    <cellStyle name="Input 5 4 3 3 14" xfId="19433"/>
    <cellStyle name="Input 5 4 3 3 2" xfId="19434"/>
    <cellStyle name="Input 5 4 3 3 3" xfId="19435"/>
    <cellStyle name="Input 5 4 3 3 4" xfId="19436"/>
    <cellStyle name="Input 5 4 3 3 5" xfId="19437"/>
    <cellStyle name="Input 5 4 3 3 6" xfId="19438"/>
    <cellStyle name="Input 5 4 3 3 7" xfId="19439"/>
    <cellStyle name="Input 5 4 3 3 8" xfId="19440"/>
    <cellStyle name="Input 5 4 3 3 9" xfId="19441"/>
    <cellStyle name="Input 5 4 3 4" xfId="19442"/>
    <cellStyle name="Input 5 4 3 4 10" xfId="19443"/>
    <cellStyle name="Input 5 4 3 4 11" xfId="19444"/>
    <cellStyle name="Input 5 4 3 4 12" xfId="19445"/>
    <cellStyle name="Input 5 4 3 4 13" xfId="19446"/>
    <cellStyle name="Input 5 4 3 4 14" xfId="19447"/>
    <cellStyle name="Input 5 4 3 4 2" xfId="19448"/>
    <cellStyle name="Input 5 4 3 4 3" xfId="19449"/>
    <cellStyle name="Input 5 4 3 4 4" xfId="19450"/>
    <cellStyle name="Input 5 4 3 4 5" xfId="19451"/>
    <cellStyle name="Input 5 4 3 4 6" xfId="19452"/>
    <cellStyle name="Input 5 4 3 4 7" xfId="19453"/>
    <cellStyle name="Input 5 4 3 4 8" xfId="19454"/>
    <cellStyle name="Input 5 4 3 4 9" xfId="19455"/>
    <cellStyle name="Input 5 4 3 5" xfId="19456"/>
    <cellStyle name="Input 5 4 3 5 10" xfId="19457"/>
    <cellStyle name="Input 5 4 3 5 11" xfId="19458"/>
    <cellStyle name="Input 5 4 3 5 12" xfId="19459"/>
    <cellStyle name="Input 5 4 3 5 13" xfId="19460"/>
    <cellStyle name="Input 5 4 3 5 2" xfId="19461"/>
    <cellStyle name="Input 5 4 3 5 3" xfId="19462"/>
    <cellStyle name="Input 5 4 3 5 4" xfId="19463"/>
    <cellStyle name="Input 5 4 3 5 5" xfId="19464"/>
    <cellStyle name="Input 5 4 3 5 6" xfId="19465"/>
    <cellStyle name="Input 5 4 3 5 7" xfId="19466"/>
    <cellStyle name="Input 5 4 3 5 8" xfId="19467"/>
    <cellStyle name="Input 5 4 3 5 9" xfId="19468"/>
    <cellStyle name="Input 5 4 3 6" xfId="19469"/>
    <cellStyle name="Input 5 4 3 7" xfId="19470"/>
    <cellStyle name="Input 5 4 3 8" xfId="19471"/>
    <cellStyle name="Input 5 4 3 9" xfId="19472"/>
    <cellStyle name="Input 5 4 4" xfId="19473"/>
    <cellStyle name="Input 5 4 4 10" xfId="19474"/>
    <cellStyle name="Input 5 4 4 11" xfId="19475"/>
    <cellStyle name="Input 5 4 4 12" xfId="19476"/>
    <cellStyle name="Input 5 4 4 13" xfId="19477"/>
    <cellStyle name="Input 5 4 4 14" xfId="19478"/>
    <cellStyle name="Input 5 4 4 2" xfId="19479"/>
    <cellStyle name="Input 5 4 4 3" xfId="19480"/>
    <cellStyle name="Input 5 4 4 4" xfId="19481"/>
    <cellStyle name="Input 5 4 4 5" xfId="19482"/>
    <cellStyle name="Input 5 4 4 6" xfId="19483"/>
    <cellStyle name="Input 5 4 4 7" xfId="19484"/>
    <cellStyle name="Input 5 4 4 8" xfId="19485"/>
    <cellStyle name="Input 5 4 4 9" xfId="19486"/>
    <cellStyle name="Input 5 4 5" xfId="19487"/>
    <cellStyle name="Input 5 4 5 10" xfId="19488"/>
    <cellStyle name="Input 5 4 5 11" xfId="19489"/>
    <cellStyle name="Input 5 4 5 12" xfId="19490"/>
    <cellStyle name="Input 5 4 5 13" xfId="19491"/>
    <cellStyle name="Input 5 4 5 14" xfId="19492"/>
    <cellStyle name="Input 5 4 5 2" xfId="19493"/>
    <cellStyle name="Input 5 4 5 3" xfId="19494"/>
    <cellStyle name="Input 5 4 5 4" xfId="19495"/>
    <cellStyle name="Input 5 4 5 5" xfId="19496"/>
    <cellStyle name="Input 5 4 5 6" xfId="19497"/>
    <cellStyle name="Input 5 4 5 7" xfId="19498"/>
    <cellStyle name="Input 5 4 5 8" xfId="19499"/>
    <cellStyle name="Input 5 4 5 9" xfId="19500"/>
    <cellStyle name="Input 5 4 6" xfId="19501"/>
    <cellStyle name="Input 5 4 6 10" xfId="19502"/>
    <cellStyle name="Input 5 4 6 11" xfId="19503"/>
    <cellStyle name="Input 5 4 6 12" xfId="19504"/>
    <cellStyle name="Input 5 4 6 13" xfId="19505"/>
    <cellStyle name="Input 5 4 6 14" xfId="19506"/>
    <cellStyle name="Input 5 4 6 2" xfId="19507"/>
    <cellStyle name="Input 5 4 6 3" xfId="19508"/>
    <cellStyle name="Input 5 4 6 4" xfId="19509"/>
    <cellStyle name="Input 5 4 6 5" xfId="19510"/>
    <cellStyle name="Input 5 4 6 6" xfId="19511"/>
    <cellStyle name="Input 5 4 6 7" xfId="19512"/>
    <cellStyle name="Input 5 4 6 8" xfId="19513"/>
    <cellStyle name="Input 5 4 6 9" xfId="19514"/>
    <cellStyle name="Input 5 4 7" xfId="19515"/>
    <cellStyle name="Input 5 4 7 10" xfId="19516"/>
    <cellStyle name="Input 5 4 7 11" xfId="19517"/>
    <cellStyle name="Input 5 4 7 12" xfId="19518"/>
    <cellStyle name="Input 5 4 7 13" xfId="19519"/>
    <cellStyle name="Input 5 4 7 2" xfId="19520"/>
    <cellStyle name="Input 5 4 7 3" xfId="19521"/>
    <cellStyle name="Input 5 4 7 4" xfId="19522"/>
    <cellStyle name="Input 5 4 7 5" xfId="19523"/>
    <cellStyle name="Input 5 4 7 6" xfId="19524"/>
    <cellStyle name="Input 5 4 7 7" xfId="19525"/>
    <cellStyle name="Input 5 4 7 8" xfId="19526"/>
    <cellStyle name="Input 5 4 7 9" xfId="19527"/>
    <cellStyle name="Input 5 4 8" xfId="19528"/>
    <cellStyle name="Input 5 4 9" xfId="19529"/>
    <cellStyle name="Input 5 5" xfId="19530"/>
    <cellStyle name="Input 5 5 10" xfId="19531"/>
    <cellStyle name="Input 5 5 11" xfId="19532"/>
    <cellStyle name="Input 5 5 12" xfId="19533"/>
    <cellStyle name="Input 5 5 13" xfId="19534"/>
    <cellStyle name="Input 5 5 14" xfId="19535"/>
    <cellStyle name="Input 5 5 15" xfId="19536"/>
    <cellStyle name="Input 5 5 16" xfId="19537"/>
    <cellStyle name="Input 5 5 17" xfId="19538"/>
    <cellStyle name="Input 5 5 18" xfId="19539"/>
    <cellStyle name="Input 5 5 19" xfId="19540"/>
    <cellStyle name="Input 5 5 2" xfId="19541"/>
    <cellStyle name="Input 5 5 2 10" xfId="19542"/>
    <cellStyle name="Input 5 5 2 11" xfId="19543"/>
    <cellStyle name="Input 5 5 2 12" xfId="19544"/>
    <cellStyle name="Input 5 5 2 13" xfId="19545"/>
    <cellStyle name="Input 5 5 2 14" xfId="19546"/>
    <cellStyle name="Input 5 5 2 2" xfId="19547"/>
    <cellStyle name="Input 5 5 2 3" xfId="19548"/>
    <cellStyle name="Input 5 5 2 4" xfId="19549"/>
    <cellStyle name="Input 5 5 2 5" xfId="19550"/>
    <cellStyle name="Input 5 5 2 6" xfId="19551"/>
    <cellStyle name="Input 5 5 2 7" xfId="19552"/>
    <cellStyle name="Input 5 5 2 8" xfId="19553"/>
    <cellStyle name="Input 5 5 2 9" xfId="19554"/>
    <cellStyle name="Input 5 5 20" xfId="19555"/>
    <cellStyle name="Input 5 5 3" xfId="19556"/>
    <cellStyle name="Input 5 5 3 10" xfId="19557"/>
    <cellStyle name="Input 5 5 3 11" xfId="19558"/>
    <cellStyle name="Input 5 5 3 12" xfId="19559"/>
    <cellStyle name="Input 5 5 3 13" xfId="19560"/>
    <cellStyle name="Input 5 5 3 14" xfId="19561"/>
    <cellStyle name="Input 5 5 3 2" xfId="19562"/>
    <cellStyle name="Input 5 5 3 3" xfId="19563"/>
    <cellStyle name="Input 5 5 3 4" xfId="19564"/>
    <cellStyle name="Input 5 5 3 5" xfId="19565"/>
    <cellStyle name="Input 5 5 3 6" xfId="19566"/>
    <cellStyle name="Input 5 5 3 7" xfId="19567"/>
    <cellStyle name="Input 5 5 3 8" xfId="19568"/>
    <cellStyle name="Input 5 5 3 9" xfId="19569"/>
    <cellStyle name="Input 5 5 4" xfId="19570"/>
    <cellStyle name="Input 5 5 4 10" xfId="19571"/>
    <cellStyle name="Input 5 5 4 11" xfId="19572"/>
    <cellStyle name="Input 5 5 4 12" xfId="19573"/>
    <cellStyle name="Input 5 5 4 13" xfId="19574"/>
    <cellStyle name="Input 5 5 4 14" xfId="19575"/>
    <cellStyle name="Input 5 5 4 2" xfId="19576"/>
    <cellStyle name="Input 5 5 4 3" xfId="19577"/>
    <cellStyle name="Input 5 5 4 4" xfId="19578"/>
    <cellStyle name="Input 5 5 4 5" xfId="19579"/>
    <cellStyle name="Input 5 5 4 6" xfId="19580"/>
    <cellStyle name="Input 5 5 4 7" xfId="19581"/>
    <cellStyle name="Input 5 5 4 8" xfId="19582"/>
    <cellStyle name="Input 5 5 4 9" xfId="19583"/>
    <cellStyle name="Input 5 5 5" xfId="19584"/>
    <cellStyle name="Input 5 5 5 10" xfId="19585"/>
    <cellStyle name="Input 5 5 5 11" xfId="19586"/>
    <cellStyle name="Input 5 5 5 12" xfId="19587"/>
    <cellStyle name="Input 5 5 5 13" xfId="19588"/>
    <cellStyle name="Input 5 5 5 2" xfId="19589"/>
    <cellStyle name="Input 5 5 5 3" xfId="19590"/>
    <cellStyle name="Input 5 5 5 4" xfId="19591"/>
    <cellStyle name="Input 5 5 5 5" xfId="19592"/>
    <cellStyle name="Input 5 5 5 6" xfId="19593"/>
    <cellStyle name="Input 5 5 5 7" xfId="19594"/>
    <cellStyle name="Input 5 5 5 8" xfId="19595"/>
    <cellStyle name="Input 5 5 5 9" xfId="19596"/>
    <cellStyle name="Input 5 5 6" xfId="19597"/>
    <cellStyle name="Input 5 5 7" xfId="19598"/>
    <cellStyle name="Input 5 5 8" xfId="19599"/>
    <cellStyle name="Input 5 5 9" xfId="19600"/>
    <cellStyle name="Input 5 6" xfId="19601"/>
    <cellStyle name="Input 5 6 10" xfId="19602"/>
    <cellStyle name="Input 5 6 11" xfId="19603"/>
    <cellStyle name="Input 5 6 12" xfId="19604"/>
    <cellStyle name="Input 5 6 13" xfId="19605"/>
    <cellStyle name="Input 5 6 14" xfId="19606"/>
    <cellStyle name="Input 5 6 15" xfId="19607"/>
    <cellStyle name="Input 5 6 16" xfId="19608"/>
    <cellStyle name="Input 5 6 17" xfId="19609"/>
    <cellStyle name="Input 5 6 18" xfId="19610"/>
    <cellStyle name="Input 5 6 19" xfId="19611"/>
    <cellStyle name="Input 5 6 2" xfId="19612"/>
    <cellStyle name="Input 5 6 2 10" xfId="19613"/>
    <cellStyle name="Input 5 6 2 11" xfId="19614"/>
    <cellStyle name="Input 5 6 2 12" xfId="19615"/>
    <cellStyle name="Input 5 6 2 13" xfId="19616"/>
    <cellStyle name="Input 5 6 2 14" xfId="19617"/>
    <cellStyle name="Input 5 6 2 2" xfId="19618"/>
    <cellStyle name="Input 5 6 2 3" xfId="19619"/>
    <cellStyle name="Input 5 6 2 4" xfId="19620"/>
    <cellStyle name="Input 5 6 2 5" xfId="19621"/>
    <cellStyle name="Input 5 6 2 6" xfId="19622"/>
    <cellStyle name="Input 5 6 2 7" xfId="19623"/>
    <cellStyle name="Input 5 6 2 8" xfId="19624"/>
    <cellStyle name="Input 5 6 2 9" xfId="19625"/>
    <cellStyle name="Input 5 6 20" xfId="19626"/>
    <cellStyle name="Input 5 6 3" xfId="19627"/>
    <cellStyle name="Input 5 6 3 10" xfId="19628"/>
    <cellStyle name="Input 5 6 3 11" xfId="19629"/>
    <cellStyle name="Input 5 6 3 12" xfId="19630"/>
    <cellStyle name="Input 5 6 3 13" xfId="19631"/>
    <cellStyle name="Input 5 6 3 14" xfId="19632"/>
    <cellStyle name="Input 5 6 3 2" xfId="19633"/>
    <cellStyle name="Input 5 6 3 3" xfId="19634"/>
    <cellStyle name="Input 5 6 3 4" xfId="19635"/>
    <cellStyle name="Input 5 6 3 5" xfId="19636"/>
    <cellStyle name="Input 5 6 3 6" xfId="19637"/>
    <cellStyle name="Input 5 6 3 7" xfId="19638"/>
    <cellStyle name="Input 5 6 3 8" xfId="19639"/>
    <cellStyle name="Input 5 6 3 9" xfId="19640"/>
    <cellStyle name="Input 5 6 4" xfId="19641"/>
    <cellStyle name="Input 5 6 4 10" xfId="19642"/>
    <cellStyle name="Input 5 6 4 11" xfId="19643"/>
    <cellStyle name="Input 5 6 4 12" xfId="19644"/>
    <cellStyle name="Input 5 6 4 13" xfId="19645"/>
    <cellStyle name="Input 5 6 4 14" xfId="19646"/>
    <cellStyle name="Input 5 6 4 2" xfId="19647"/>
    <cellStyle name="Input 5 6 4 3" xfId="19648"/>
    <cellStyle name="Input 5 6 4 4" xfId="19649"/>
    <cellStyle name="Input 5 6 4 5" xfId="19650"/>
    <cellStyle name="Input 5 6 4 6" xfId="19651"/>
    <cellStyle name="Input 5 6 4 7" xfId="19652"/>
    <cellStyle name="Input 5 6 4 8" xfId="19653"/>
    <cellStyle name="Input 5 6 4 9" xfId="19654"/>
    <cellStyle name="Input 5 6 5" xfId="19655"/>
    <cellStyle name="Input 5 6 5 10" xfId="19656"/>
    <cellStyle name="Input 5 6 5 11" xfId="19657"/>
    <cellStyle name="Input 5 6 5 12" xfId="19658"/>
    <cellStyle name="Input 5 6 5 13" xfId="19659"/>
    <cellStyle name="Input 5 6 5 2" xfId="19660"/>
    <cellStyle name="Input 5 6 5 3" xfId="19661"/>
    <cellStyle name="Input 5 6 5 4" xfId="19662"/>
    <cellStyle name="Input 5 6 5 5" xfId="19663"/>
    <cellStyle name="Input 5 6 5 6" xfId="19664"/>
    <cellStyle name="Input 5 6 5 7" xfId="19665"/>
    <cellStyle name="Input 5 6 5 8" xfId="19666"/>
    <cellStyle name="Input 5 6 5 9" xfId="19667"/>
    <cellStyle name="Input 5 6 6" xfId="19668"/>
    <cellStyle name="Input 5 6 7" xfId="19669"/>
    <cellStyle name="Input 5 6 8" xfId="19670"/>
    <cellStyle name="Input 5 6 9" xfId="19671"/>
    <cellStyle name="Input 5 7" xfId="19672"/>
    <cellStyle name="Input 5 7 10" xfId="19673"/>
    <cellStyle name="Input 5 7 11" xfId="19674"/>
    <cellStyle name="Input 5 7 12" xfId="19675"/>
    <cellStyle name="Input 5 7 13" xfId="19676"/>
    <cellStyle name="Input 5 7 14" xfId="19677"/>
    <cellStyle name="Input 5 7 2" xfId="19678"/>
    <cellStyle name="Input 5 7 3" xfId="19679"/>
    <cellStyle name="Input 5 7 4" xfId="19680"/>
    <cellStyle name="Input 5 7 5" xfId="19681"/>
    <cellStyle name="Input 5 7 6" xfId="19682"/>
    <cellStyle name="Input 5 7 7" xfId="19683"/>
    <cellStyle name="Input 5 7 8" xfId="19684"/>
    <cellStyle name="Input 5 7 9" xfId="19685"/>
    <cellStyle name="Input 5 8" xfId="19686"/>
    <cellStyle name="Input 5 8 10" xfId="19687"/>
    <cellStyle name="Input 5 8 11" xfId="19688"/>
    <cellStyle name="Input 5 8 12" xfId="19689"/>
    <cellStyle name="Input 5 8 13" xfId="19690"/>
    <cellStyle name="Input 5 8 14" xfId="19691"/>
    <cellStyle name="Input 5 8 2" xfId="19692"/>
    <cellStyle name="Input 5 8 3" xfId="19693"/>
    <cellStyle name="Input 5 8 4" xfId="19694"/>
    <cellStyle name="Input 5 8 5" xfId="19695"/>
    <cellStyle name="Input 5 8 6" xfId="19696"/>
    <cellStyle name="Input 5 8 7" xfId="19697"/>
    <cellStyle name="Input 5 8 8" xfId="19698"/>
    <cellStyle name="Input 5 8 9" xfId="19699"/>
    <cellStyle name="Input 5 9" xfId="19700"/>
    <cellStyle name="Input 5 9 10" xfId="19701"/>
    <cellStyle name="Input 5 9 11" xfId="19702"/>
    <cellStyle name="Input 5 9 12" xfId="19703"/>
    <cellStyle name="Input 5 9 13" xfId="19704"/>
    <cellStyle name="Input 5 9 14" xfId="19705"/>
    <cellStyle name="Input 5 9 2" xfId="19706"/>
    <cellStyle name="Input 5 9 3" xfId="19707"/>
    <cellStyle name="Input 5 9 4" xfId="19708"/>
    <cellStyle name="Input 5 9 5" xfId="19709"/>
    <cellStyle name="Input 5 9 6" xfId="19710"/>
    <cellStyle name="Input 5 9 7" xfId="19711"/>
    <cellStyle name="Input 5 9 8" xfId="19712"/>
    <cellStyle name="Input 5 9 9" xfId="19713"/>
    <cellStyle name="Input 6" xfId="19714"/>
    <cellStyle name="Input 6 10" xfId="19715"/>
    <cellStyle name="Input 6 11" xfId="19716"/>
    <cellStyle name="Input 6 12" xfId="19717"/>
    <cellStyle name="Input 6 13" xfId="19718"/>
    <cellStyle name="Input 6 14" xfId="19719"/>
    <cellStyle name="Input 6 15" xfId="19720"/>
    <cellStyle name="Input 6 16" xfId="19721"/>
    <cellStyle name="Input 6 17" xfId="19722"/>
    <cellStyle name="Input 6 18" xfId="19723"/>
    <cellStyle name="Input 6 19" xfId="19724"/>
    <cellStyle name="Input 6 2" xfId="19725"/>
    <cellStyle name="Input 6 2 10" xfId="19726"/>
    <cellStyle name="Input 6 2 11" xfId="19727"/>
    <cellStyle name="Input 6 2 12" xfId="19728"/>
    <cellStyle name="Input 6 2 13" xfId="19729"/>
    <cellStyle name="Input 6 2 14" xfId="19730"/>
    <cellStyle name="Input 6 2 15" xfId="19731"/>
    <cellStyle name="Input 6 2 16" xfId="19732"/>
    <cellStyle name="Input 6 2 17" xfId="19733"/>
    <cellStyle name="Input 6 2 18" xfId="19734"/>
    <cellStyle name="Input 6 2 19" xfId="19735"/>
    <cellStyle name="Input 6 2 2" xfId="19736"/>
    <cellStyle name="Input 6 2 2 10" xfId="19737"/>
    <cellStyle name="Input 6 2 2 11" xfId="19738"/>
    <cellStyle name="Input 6 2 2 12" xfId="19739"/>
    <cellStyle name="Input 6 2 2 13" xfId="19740"/>
    <cellStyle name="Input 6 2 2 14" xfId="19741"/>
    <cellStyle name="Input 6 2 2 15" xfId="19742"/>
    <cellStyle name="Input 6 2 2 16" xfId="19743"/>
    <cellStyle name="Input 6 2 2 17" xfId="19744"/>
    <cellStyle name="Input 6 2 2 18" xfId="19745"/>
    <cellStyle name="Input 6 2 2 19" xfId="19746"/>
    <cellStyle name="Input 6 2 2 2" xfId="19747"/>
    <cellStyle name="Input 6 2 2 2 10" xfId="19748"/>
    <cellStyle name="Input 6 2 2 2 11" xfId="19749"/>
    <cellStyle name="Input 6 2 2 2 12" xfId="19750"/>
    <cellStyle name="Input 6 2 2 2 13" xfId="19751"/>
    <cellStyle name="Input 6 2 2 2 14" xfId="19752"/>
    <cellStyle name="Input 6 2 2 2 2" xfId="19753"/>
    <cellStyle name="Input 6 2 2 2 3" xfId="19754"/>
    <cellStyle name="Input 6 2 2 2 4" xfId="19755"/>
    <cellStyle name="Input 6 2 2 2 5" xfId="19756"/>
    <cellStyle name="Input 6 2 2 2 6" xfId="19757"/>
    <cellStyle name="Input 6 2 2 2 7" xfId="19758"/>
    <cellStyle name="Input 6 2 2 2 8" xfId="19759"/>
    <cellStyle name="Input 6 2 2 2 9" xfId="19760"/>
    <cellStyle name="Input 6 2 2 20" xfId="19761"/>
    <cellStyle name="Input 6 2 2 3" xfId="19762"/>
    <cellStyle name="Input 6 2 2 3 10" xfId="19763"/>
    <cellStyle name="Input 6 2 2 3 11" xfId="19764"/>
    <cellStyle name="Input 6 2 2 3 12" xfId="19765"/>
    <cellStyle name="Input 6 2 2 3 13" xfId="19766"/>
    <cellStyle name="Input 6 2 2 3 14" xfId="19767"/>
    <cellStyle name="Input 6 2 2 3 2" xfId="19768"/>
    <cellStyle name="Input 6 2 2 3 3" xfId="19769"/>
    <cellStyle name="Input 6 2 2 3 4" xfId="19770"/>
    <cellStyle name="Input 6 2 2 3 5" xfId="19771"/>
    <cellStyle name="Input 6 2 2 3 6" xfId="19772"/>
    <cellStyle name="Input 6 2 2 3 7" xfId="19773"/>
    <cellStyle name="Input 6 2 2 3 8" xfId="19774"/>
    <cellStyle name="Input 6 2 2 3 9" xfId="19775"/>
    <cellStyle name="Input 6 2 2 4" xfId="19776"/>
    <cellStyle name="Input 6 2 2 4 10" xfId="19777"/>
    <cellStyle name="Input 6 2 2 4 11" xfId="19778"/>
    <cellStyle name="Input 6 2 2 4 12" xfId="19779"/>
    <cellStyle name="Input 6 2 2 4 13" xfId="19780"/>
    <cellStyle name="Input 6 2 2 4 14" xfId="19781"/>
    <cellStyle name="Input 6 2 2 4 2" xfId="19782"/>
    <cellStyle name="Input 6 2 2 4 3" xfId="19783"/>
    <cellStyle name="Input 6 2 2 4 4" xfId="19784"/>
    <cellStyle name="Input 6 2 2 4 5" xfId="19785"/>
    <cellStyle name="Input 6 2 2 4 6" xfId="19786"/>
    <cellStyle name="Input 6 2 2 4 7" xfId="19787"/>
    <cellStyle name="Input 6 2 2 4 8" xfId="19788"/>
    <cellStyle name="Input 6 2 2 4 9" xfId="19789"/>
    <cellStyle name="Input 6 2 2 5" xfId="19790"/>
    <cellStyle name="Input 6 2 2 5 10" xfId="19791"/>
    <cellStyle name="Input 6 2 2 5 11" xfId="19792"/>
    <cellStyle name="Input 6 2 2 5 12" xfId="19793"/>
    <cellStyle name="Input 6 2 2 5 13" xfId="19794"/>
    <cellStyle name="Input 6 2 2 5 2" xfId="19795"/>
    <cellStyle name="Input 6 2 2 5 3" xfId="19796"/>
    <cellStyle name="Input 6 2 2 5 4" xfId="19797"/>
    <cellStyle name="Input 6 2 2 5 5" xfId="19798"/>
    <cellStyle name="Input 6 2 2 5 6" xfId="19799"/>
    <cellStyle name="Input 6 2 2 5 7" xfId="19800"/>
    <cellStyle name="Input 6 2 2 5 8" xfId="19801"/>
    <cellStyle name="Input 6 2 2 5 9" xfId="19802"/>
    <cellStyle name="Input 6 2 2 6" xfId="19803"/>
    <cellStyle name="Input 6 2 2 7" xfId="19804"/>
    <cellStyle name="Input 6 2 2 8" xfId="19805"/>
    <cellStyle name="Input 6 2 2 9" xfId="19806"/>
    <cellStyle name="Input 6 2 20" xfId="19807"/>
    <cellStyle name="Input 6 2 21" xfId="19808"/>
    <cellStyle name="Input 6 2 22" xfId="19809"/>
    <cellStyle name="Input 6 2 23" xfId="19810"/>
    <cellStyle name="Input 6 2 3" xfId="19811"/>
    <cellStyle name="Input 6 2 3 10" xfId="19812"/>
    <cellStyle name="Input 6 2 3 11" xfId="19813"/>
    <cellStyle name="Input 6 2 3 12" xfId="19814"/>
    <cellStyle name="Input 6 2 3 13" xfId="19815"/>
    <cellStyle name="Input 6 2 3 14" xfId="19816"/>
    <cellStyle name="Input 6 2 3 15" xfId="19817"/>
    <cellStyle name="Input 6 2 3 16" xfId="19818"/>
    <cellStyle name="Input 6 2 3 17" xfId="19819"/>
    <cellStyle name="Input 6 2 3 18" xfId="19820"/>
    <cellStyle name="Input 6 2 3 19" xfId="19821"/>
    <cellStyle name="Input 6 2 3 2" xfId="19822"/>
    <cellStyle name="Input 6 2 3 2 10" xfId="19823"/>
    <cellStyle name="Input 6 2 3 2 11" xfId="19824"/>
    <cellStyle name="Input 6 2 3 2 12" xfId="19825"/>
    <cellStyle name="Input 6 2 3 2 13" xfId="19826"/>
    <cellStyle name="Input 6 2 3 2 14" xfId="19827"/>
    <cellStyle name="Input 6 2 3 2 2" xfId="19828"/>
    <cellStyle name="Input 6 2 3 2 3" xfId="19829"/>
    <cellStyle name="Input 6 2 3 2 4" xfId="19830"/>
    <cellStyle name="Input 6 2 3 2 5" xfId="19831"/>
    <cellStyle name="Input 6 2 3 2 6" xfId="19832"/>
    <cellStyle name="Input 6 2 3 2 7" xfId="19833"/>
    <cellStyle name="Input 6 2 3 2 8" xfId="19834"/>
    <cellStyle name="Input 6 2 3 2 9" xfId="19835"/>
    <cellStyle name="Input 6 2 3 20" xfId="19836"/>
    <cellStyle name="Input 6 2 3 3" xfId="19837"/>
    <cellStyle name="Input 6 2 3 3 10" xfId="19838"/>
    <cellStyle name="Input 6 2 3 3 11" xfId="19839"/>
    <cellStyle name="Input 6 2 3 3 12" xfId="19840"/>
    <cellStyle name="Input 6 2 3 3 13" xfId="19841"/>
    <cellStyle name="Input 6 2 3 3 14" xfId="19842"/>
    <cellStyle name="Input 6 2 3 3 2" xfId="19843"/>
    <cellStyle name="Input 6 2 3 3 3" xfId="19844"/>
    <cellStyle name="Input 6 2 3 3 4" xfId="19845"/>
    <cellStyle name="Input 6 2 3 3 5" xfId="19846"/>
    <cellStyle name="Input 6 2 3 3 6" xfId="19847"/>
    <cellStyle name="Input 6 2 3 3 7" xfId="19848"/>
    <cellStyle name="Input 6 2 3 3 8" xfId="19849"/>
    <cellStyle name="Input 6 2 3 3 9" xfId="19850"/>
    <cellStyle name="Input 6 2 3 4" xfId="19851"/>
    <cellStyle name="Input 6 2 3 4 10" xfId="19852"/>
    <cellStyle name="Input 6 2 3 4 11" xfId="19853"/>
    <cellStyle name="Input 6 2 3 4 12" xfId="19854"/>
    <cellStyle name="Input 6 2 3 4 13" xfId="19855"/>
    <cellStyle name="Input 6 2 3 4 14" xfId="19856"/>
    <cellStyle name="Input 6 2 3 4 2" xfId="19857"/>
    <cellStyle name="Input 6 2 3 4 3" xfId="19858"/>
    <cellStyle name="Input 6 2 3 4 4" xfId="19859"/>
    <cellStyle name="Input 6 2 3 4 5" xfId="19860"/>
    <cellStyle name="Input 6 2 3 4 6" xfId="19861"/>
    <cellStyle name="Input 6 2 3 4 7" xfId="19862"/>
    <cellStyle name="Input 6 2 3 4 8" xfId="19863"/>
    <cellStyle name="Input 6 2 3 4 9" xfId="19864"/>
    <cellStyle name="Input 6 2 3 5" xfId="19865"/>
    <cellStyle name="Input 6 2 3 5 10" xfId="19866"/>
    <cellStyle name="Input 6 2 3 5 11" xfId="19867"/>
    <cellStyle name="Input 6 2 3 5 12" xfId="19868"/>
    <cellStyle name="Input 6 2 3 5 13" xfId="19869"/>
    <cellStyle name="Input 6 2 3 5 2" xfId="19870"/>
    <cellStyle name="Input 6 2 3 5 3" xfId="19871"/>
    <cellStyle name="Input 6 2 3 5 4" xfId="19872"/>
    <cellStyle name="Input 6 2 3 5 5" xfId="19873"/>
    <cellStyle name="Input 6 2 3 5 6" xfId="19874"/>
    <cellStyle name="Input 6 2 3 5 7" xfId="19875"/>
    <cellStyle name="Input 6 2 3 5 8" xfId="19876"/>
    <cellStyle name="Input 6 2 3 5 9" xfId="19877"/>
    <cellStyle name="Input 6 2 3 6" xfId="19878"/>
    <cellStyle name="Input 6 2 3 7" xfId="19879"/>
    <cellStyle name="Input 6 2 3 8" xfId="19880"/>
    <cellStyle name="Input 6 2 3 9" xfId="19881"/>
    <cellStyle name="Input 6 2 4" xfId="19882"/>
    <cellStyle name="Input 6 2 4 10" xfId="19883"/>
    <cellStyle name="Input 6 2 4 11" xfId="19884"/>
    <cellStyle name="Input 6 2 4 12" xfId="19885"/>
    <cellStyle name="Input 6 2 4 13" xfId="19886"/>
    <cellStyle name="Input 6 2 4 14" xfId="19887"/>
    <cellStyle name="Input 6 2 4 2" xfId="19888"/>
    <cellStyle name="Input 6 2 4 3" xfId="19889"/>
    <cellStyle name="Input 6 2 4 4" xfId="19890"/>
    <cellStyle name="Input 6 2 4 5" xfId="19891"/>
    <cellStyle name="Input 6 2 4 6" xfId="19892"/>
    <cellStyle name="Input 6 2 4 7" xfId="19893"/>
    <cellStyle name="Input 6 2 4 8" xfId="19894"/>
    <cellStyle name="Input 6 2 4 9" xfId="19895"/>
    <cellStyle name="Input 6 2 5" xfId="19896"/>
    <cellStyle name="Input 6 2 5 10" xfId="19897"/>
    <cellStyle name="Input 6 2 5 11" xfId="19898"/>
    <cellStyle name="Input 6 2 5 12" xfId="19899"/>
    <cellStyle name="Input 6 2 5 13" xfId="19900"/>
    <cellStyle name="Input 6 2 5 14" xfId="19901"/>
    <cellStyle name="Input 6 2 5 2" xfId="19902"/>
    <cellStyle name="Input 6 2 5 3" xfId="19903"/>
    <cellStyle name="Input 6 2 5 4" xfId="19904"/>
    <cellStyle name="Input 6 2 5 5" xfId="19905"/>
    <cellStyle name="Input 6 2 5 6" xfId="19906"/>
    <cellStyle name="Input 6 2 5 7" xfId="19907"/>
    <cellStyle name="Input 6 2 5 8" xfId="19908"/>
    <cellStyle name="Input 6 2 5 9" xfId="19909"/>
    <cellStyle name="Input 6 2 6" xfId="19910"/>
    <cellStyle name="Input 6 2 6 10" xfId="19911"/>
    <cellStyle name="Input 6 2 6 11" xfId="19912"/>
    <cellStyle name="Input 6 2 6 12" xfId="19913"/>
    <cellStyle name="Input 6 2 6 13" xfId="19914"/>
    <cellStyle name="Input 6 2 6 14" xfId="19915"/>
    <cellStyle name="Input 6 2 6 2" xfId="19916"/>
    <cellStyle name="Input 6 2 6 3" xfId="19917"/>
    <cellStyle name="Input 6 2 6 4" xfId="19918"/>
    <cellStyle name="Input 6 2 6 5" xfId="19919"/>
    <cellStyle name="Input 6 2 6 6" xfId="19920"/>
    <cellStyle name="Input 6 2 6 7" xfId="19921"/>
    <cellStyle name="Input 6 2 6 8" xfId="19922"/>
    <cellStyle name="Input 6 2 6 9" xfId="19923"/>
    <cellStyle name="Input 6 2 7" xfId="19924"/>
    <cellStyle name="Input 6 2 7 10" xfId="19925"/>
    <cellStyle name="Input 6 2 7 11" xfId="19926"/>
    <cellStyle name="Input 6 2 7 12" xfId="19927"/>
    <cellStyle name="Input 6 2 7 13" xfId="19928"/>
    <cellStyle name="Input 6 2 7 14" xfId="19929"/>
    <cellStyle name="Input 6 2 7 2" xfId="19930"/>
    <cellStyle name="Input 6 2 7 3" xfId="19931"/>
    <cellStyle name="Input 6 2 7 4" xfId="19932"/>
    <cellStyle name="Input 6 2 7 5" xfId="19933"/>
    <cellStyle name="Input 6 2 7 6" xfId="19934"/>
    <cellStyle name="Input 6 2 7 7" xfId="19935"/>
    <cellStyle name="Input 6 2 7 8" xfId="19936"/>
    <cellStyle name="Input 6 2 7 9" xfId="19937"/>
    <cellStyle name="Input 6 2 8" xfId="19938"/>
    <cellStyle name="Input 6 2 8 10" xfId="19939"/>
    <cellStyle name="Input 6 2 8 11" xfId="19940"/>
    <cellStyle name="Input 6 2 8 12" xfId="19941"/>
    <cellStyle name="Input 6 2 8 13" xfId="19942"/>
    <cellStyle name="Input 6 2 8 2" xfId="19943"/>
    <cellStyle name="Input 6 2 8 3" xfId="19944"/>
    <cellStyle name="Input 6 2 8 4" xfId="19945"/>
    <cellStyle name="Input 6 2 8 5" xfId="19946"/>
    <cellStyle name="Input 6 2 8 6" xfId="19947"/>
    <cellStyle name="Input 6 2 8 7" xfId="19948"/>
    <cellStyle name="Input 6 2 8 8" xfId="19949"/>
    <cellStyle name="Input 6 2 8 9" xfId="19950"/>
    <cellStyle name="Input 6 2 9" xfId="19951"/>
    <cellStyle name="Input 6 3" xfId="19952"/>
    <cellStyle name="Input 6 3 10" xfId="19953"/>
    <cellStyle name="Input 6 3 11" xfId="19954"/>
    <cellStyle name="Input 6 3 12" xfId="19955"/>
    <cellStyle name="Input 6 3 13" xfId="19956"/>
    <cellStyle name="Input 6 3 14" xfId="19957"/>
    <cellStyle name="Input 6 3 15" xfId="19958"/>
    <cellStyle name="Input 6 3 16" xfId="19959"/>
    <cellStyle name="Input 6 3 17" xfId="19960"/>
    <cellStyle name="Input 6 3 18" xfId="19961"/>
    <cellStyle name="Input 6 3 19" xfId="19962"/>
    <cellStyle name="Input 6 3 2" xfId="19963"/>
    <cellStyle name="Input 6 3 2 10" xfId="19964"/>
    <cellStyle name="Input 6 3 2 11" xfId="19965"/>
    <cellStyle name="Input 6 3 2 12" xfId="19966"/>
    <cellStyle name="Input 6 3 2 13" xfId="19967"/>
    <cellStyle name="Input 6 3 2 14" xfId="19968"/>
    <cellStyle name="Input 6 3 2 15" xfId="19969"/>
    <cellStyle name="Input 6 3 2 16" xfId="19970"/>
    <cellStyle name="Input 6 3 2 17" xfId="19971"/>
    <cellStyle name="Input 6 3 2 18" xfId="19972"/>
    <cellStyle name="Input 6 3 2 19" xfId="19973"/>
    <cellStyle name="Input 6 3 2 2" xfId="19974"/>
    <cellStyle name="Input 6 3 2 2 10" xfId="19975"/>
    <cellStyle name="Input 6 3 2 2 11" xfId="19976"/>
    <cellStyle name="Input 6 3 2 2 12" xfId="19977"/>
    <cellStyle name="Input 6 3 2 2 13" xfId="19978"/>
    <cellStyle name="Input 6 3 2 2 14" xfId="19979"/>
    <cellStyle name="Input 6 3 2 2 2" xfId="19980"/>
    <cellStyle name="Input 6 3 2 2 3" xfId="19981"/>
    <cellStyle name="Input 6 3 2 2 4" xfId="19982"/>
    <cellStyle name="Input 6 3 2 2 5" xfId="19983"/>
    <cellStyle name="Input 6 3 2 2 6" xfId="19984"/>
    <cellStyle name="Input 6 3 2 2 7" xfId="19985"/>
    <cellStyle name="Input 6 3 2 2 8" xfId="19986"/>
    <cellStyle name="Input 6 3 2 2 9" xfId="19987"/>
    <cellStyle name="Input 6 3 2 20" xfId="19988"/>
    <cellStyle name="Input 6 3 2 3" xfId="19989"/>
    <cellStyle name="Input 6 3 2 3 10" xfId="19990"/>
    <cellStyle name="Input 6 3 2 3 11" xfId="19991"/>
    <cellStyle name="Input 6 3 2 3 12" xfId="19992"/>
    <cellStyle name="Input 6 3 2 3 13" xfId="19993"/>
    <cellStyle name="Input 6 3 2 3 14" xfId="19994"/>
    <cellStyle name="Input 6 3 2 3 2" xfId="19995"/>
    <cellStyle name="Input 6 3 2 3 3" xfId="19996"/>
    <cellStyle name="Input 6 3 2 3 4" xfId="19997"/>
    <cellStyle name="Input 6 3 2 3 5" xfId="19998"/>
    <cellStyle name="Input 6 3 2 3 6" xfId="19999"/>
    <cellStyle name="Input 6 3 2 3 7" xfId="20000"/>
    <cellStyle name="Input 6 3 2 3 8" xfId="20001"/>
    <cellStyle name="Input 6 3 2 3 9" xfId="20002"/>
    <cellStyle name="Input 6 3 2 4" xfId="20003"/>
    <cellStyle name="Input 6 3 2 4 10" xfId="20004"/>
    <cellStyle name="Input 6 3 2 4 11" xfId="20005"/>
    <cellStyle name="Input 6 3 2 4 12" xfId="20006"/>
    <cellStyle name="Input 6 3 2 4 13" xfId="20007"/>
    <cellStyle name="Input 6 3 2 4 14" xfId="20008"/>
    <cellStyle name="Input 6 3 2 4 2" xfId="20009"/>
    <cellStyle name="Input 6 3 2 4 3" xfId="20010"/>
    <cellStyle name="Input 6 3 2 4 4" xfId="20011"/>
    <cellStyle name="Input 6 3 2 4 5" xfId="20012"/>
    <cellStyle name="Input 6 3 2 4 6" xfId="20013"/>
    <cellStyle name="Input 6 3 2 4 7" xfId="20014"/>
    <cellStyle name="Input 6 3 2 4 8" xfId="20015"/>
    <cellStyle name="Input 6 3 2 4 9" xfId="20016"/>
    <cellStyle name="Input 6 3 2 5" xfId="20017"/>
    <cellStyle name="Input 6 3 2 5 10" xfId="20018"/>
    <cellStyle name="Input 6 3 2 5 11" xfId="20019"/>
    <cellStyle name="Input 6 3 2 5 12" xfId="20020"/>
    <cellStyle name="Input 6 3 2 5 13" xfId="20021"/>
    <cellStyle name="Input 6 3 2 5 2" xfId="20022"/>
    <cellStyle name="Input 6 3 2 5 3" xfId="20023"/>
    <cellStyle name="Input 6 3 2 5 4" xfId="20024"/>
    <cellStyle name="Input 6 3 2 5 5" xfId="20025"/>
    <cellStyle name="Input 6 3 2 5 6" xfId="20026"/>
    <cellStyle name="Input 6 3 2 5 7" xfId="20027"/>
    <cellStyle name="Input 6 3 2 5 8" xfId="20028"/>
    <cellStyle name="Input 6 3 2 5 9" xfId="20029"/>
    <cellStyle name="Input 6 3 2 6" xfId="20030"/>
    <cellStyle name="Input 6 3 2 7" xfId="20031"/>
    <cellStyle name="Input 6 3 2 8" xfId="20032"/>
    <cellStyle name="Input 6 3 2 9" xfId="20033"/>
    <cellStyle name="Input 6 3 20" xfId="20034"/>
    <cellStyle name="Input 6 3 21" xfId="20035"/>
    <cellStyle name="Input 6 3 22" xfId="20036"/>
    <cellStyle name="Input 6 3 3" xfId="20037"/>
    <cellStyle name="Input 6 3 3 10" xfId="20038"/>
    <cellStyle name="Input 6 3 3 11" xfId="20039"/>
    <cellStyle name="Input 6 3 3 12" xfId="20040"/>
    <cellStyle name="Input 6 3 3 13" xfId="20041"/>
    <cellStyle name="Input 6 3 3 14" xfId="20042"/>
    <cellStyle name="Input 6 3 3 15" xfId="20043"/>
    <cellStyle name="Input 6 3 3 16" xfId="20044"/>
    <cellStyle name="Input 6 3 3 17" xfId="20045"/>
    <cellStyle name="Input 6 3 3 18" xfId="20046"/>
    <cellStyle name="Input 6 3 3 19" xfId="20047"/>
    <cellStyle name="Input 6 3 3 2" xfId="20048"/>
    <cellStyle name="Input 6 3 3 2 10" xfId="20049"/>
    <cellStyle name="Input 6 3 3 2 11" xfId="20050"/>
    <cellStyle name="Input 6 3 3 2 12" xfId="20051"/>
    <cellStyle name="Input 6 3 3 2 13" xfId="20052"/>
    <cellStyle name="Input 6 3 3 2 14" xfId="20053"/>
    <cellStyle name="Input 6 3 3 2 2" xfId="20054"/>
    <cellStyle name="Input 6 3 3 2 3" xfId="20055"/>
    <cellStyle name="Input 6 3 3 2 4" xfId="20056"/>
    <cellStyle name="Input 6 3 3 2 5" xfId="20057"/>
    <cellStyle name="Input 6 3 3 2 6" xfId="20058"/>
    <cellStyle name="Input 6 3 3 2 7" xfId="20059"/>
    <cellStyle name="Input 6 3 3 2 8" xfId="20060"/>
    <cellStyle name="Input 6 3 3 2 9" xfId="20061"/>
    <cellStyle name="Input 6 3 3 20" xfId="20062"/>
    <cellStyle name="Input 6 3 3 3" xfId="20063"/>
    <cellStyle name="Input 6 3 3 3 10" xfId="20064"/>
    <cellStyle name="Input 6 3 3 3 11" xfId="20065"/>
    <cellStyle name="Input 6 3 3 3 12" xfId="20066"/>
    <cellStyle name="Input 6 3 3 3 13" xfId="20067"/>
    <cellStyle name="Input 6 3 3 3 14" xfId="20068"/>
    <cellStyle name="Input 6 3 3 3 2" xfId="20069"/>
    <cellStyle name="Input 6 3 3 3 3" xfId="20070"/>
    <cellStyle name="Input 6 3 3 3 4" xfId="20071"/>
    <cellStyle name="Input 6 3 3 3 5" xfId="20072"/>
    <cellStyle name="Input 6 3 3 3 6" xfId="20073"/>
    <cellStyle name="Input 6 3 3 3 7" xfId="20074"/>
    <cellStyle name="Input 6 3 3 3 8" xfId="20075"/>
    <cellStyle name="Input 6 3 3 3 9" xfId="20076"/>
    <cellStyle name="Input 6 3 3 4" xfId="20077"/>
    <cellStyle name="Input 6 3 3 4 10" xfId="20078"/>
    <cellStyle name="Input 6 3 3 4 11" xfId="20079"/>
    <cellStyle name="Input 6 3 3 4 12" xfId="20080"/>
    <cellStyle name="Input 6 3 3 4 13" xfId="20081"/>
    <cellStyle name="Input 6 3 3 4 14" xfId="20082"/>
    <cellStyle name="Input 6 3 3 4 2" xfId="20083"/>
    <cellStyle name="Input 6 3 3 4 3" xfId="20084"/>
    <cellStyle name="Input 6 3 3 4 4" xfId="20085"/>
    <cellStyle name="Input 6 3 3 4 5" xfId="20086"/>
    <cellStyle name="Input 6 3 3 4 6" xfId="20087"/>
    <cellStyle name="Input 6 3 3 4 7" xfId="20088"/>
    <cellStyle name="Input 6 3 3 4 8" xfId="20089"/>
    <cellStyle name="Input 6 3 3 4 9" xfId="20090"/>
    <cellStyle name="Input 6 3 3 5" xfId="20091"/>
    <cellStyle name="Input 6 3 3 5 10" xfId="20092"/>
    <cellStyle name="Input 6 3 3 5 11" xfId="20093"/>
    <cellStyle name="Input 6 3 3 5 12" xfId="20094"/>
    <cellStyle name="Input 6 3 3 5 13" xfId="20095"/>
    <cellStyle name="Input 6 3 3 5 2" xfId="20096"/>
    <cellStyle name="Input 6 3 3 5 3" xfId="20097"/>
    <cellStyle name="Input 6 3 3 5 4" xfId="20098"/>
    <cellStyle name="Input 6 3 3 5 5" xfId="20099"/>
    <cellStyle name="Input 6 3 3 5 6" xfId="20100"/>
    <cellStyle name="Input 6 3 3 5 7" xfId="20101"/>
    <cellStyle name="Input 6 3 3 5 8" xfId="20102"/>
    <cellStyle name="Input 6 3 3 5 9" xfId="20103"/>
    <cellStyle name="Input 6 3 3 6" xfId="20104"/>
    <cellStyle name="Input 6 3 3 7" xfId="20105"/>
    <cellStyle name="Input 6 3 3 8" xfId="20106"/>
    <cellStyle name="Input 6 3 3 9" xfId="20107"/>
    <cellStyle name="Input 6 3 4" xfId="20108"/>
    <cellStyle name="Input 6 3 4 10" xfId="20109"/>
    <cellStyle name="Input 6 3 4 11" xfId="20110"/>
    <cellStyle name="Input 6 3 4 12" xfId="20111"/>
    <cellStyle name="Input 6 3 4 13" xfId="20112"/>
    <cellStyle name="Input 6 3 4 14" xfId="20113"/>
    <cellStyle name="Input 6 3 4 2" xfId="20114"/>
    <cellStyle name="Input 6 3 4 3" xfId="20115"/>
    <cellStyle name="Input 6 3 4 4" xfId="20116"/>
    <cellStyle name="Input 6 3 4 5" xfId="20117"/>
    <cellStyle name="Input 6 3 4 6" xfId="20118"/>
    <cellStyle name="Input 6 3 4 7" xfId="20119"/>
    <cellStyle name="Input 6 3 4 8" xfId="20120"/>
    <cellStyle name="Input 6 3 4 9" xfId="20121"/>
    <cellStyle name="Input 6 3 5" xfId="20122"/>
    <cellStyle name="Input 6 3 5 10" xfId="20123"/>
    <cellStyle name="Input 6 3 5 11" xfId="20124"/>
    <cellStyle name="Input 6 3 5 12" xfId="20125"/>
    <cellStyle name="Input 6 3 5 13" xfId="20126"/>
    <cellStyle name="Input 6 3 5 14" xfId="20127"/>
    <cellStyle name="Input 6 3 5 2" xfId="20128"/>
    <cellStyle name="Input 6 3 5 3" xfId="20129"/>
    <cellStyle name="Input 6 3 5 4" xfId="20130"/>
    <cellStyle name="Input 6 3 5 5" xfId="20131"/>
    <cellStyle name="Input 6 3 5 6" xfId="20132"/>
    <cellStyle name="Input 6 3 5 7" xfId="20133"/>
    <cellStyle name="Input 6 3 5 8" xfId="20134"/>
    <cellStyle name="Input 6 3 5 9" xfId="20135"/>
    <cellStyle name="Input 6 3 6" xfId="20136"/>
    <cellStyle name="Input 6 3 6 10" xfId="20137"/>
    <cellStyle name="Input 6 3 6 11" xfId="20138"/>
    <cellStyle name="Input 6 3 6 12" xfId="20139"/>
    <cellStyle name="Input 6 3 6 13" xfId="20140"/>
    <cellStyle name="Input 6 3 6 14" xfId="20141"/>
    <cellStyle name="Input 6 3 6 2" xfId="20142"/>
    <cellStyle name="Input 6 3 6 3" xfId="20143"/>
    <cellStyle name="Input 6 3 6 4" xfId="20144"/>
    <cellStyle name="Input 6 3 6 5" xfId="20145"/>
    <cellStyle name="Input 6 3 6 6" xfId="20146"/>
    <cellStyle name="Input 6 3 6 7" xfId="20147"/>
    <cellStyle name="Input 6 3 6 8" xfId="20148"/>
    <cellStyle name="Input 6 3 6 9" xfId="20149"/>
    <cellStyle name="Input 6 3 7" xfId="20150"/>
    <cellStyle name="Input 6 3 7 10" xfId="20151"/>
    <cellStyle name="Input 6 3 7 11" xfId="20152"/>
    <cellStyle name="Input 6 3 7 12" xfId="20153"/>
    <cellStyle name="Input 6 3 7 13" xfId="20154"/>
    <cellStyle name="Input 6 3 7 2" xfId="20155"/>
    <cellStyle name="Input 6 3 7 3" xfId="20156"/>
    <cellStyle name="Input 6 3 7 4" xfId="20157"/>
    <cellStyle name="Input 6 3 7 5" xfId="20158"/>
    <cellStyle name="Input 6 3 7 6" xfId="20159"/>
    <cellStyle name="Input 6 3 7 7" xfId="20160"/>
    <cellStyle name="Input 6 3 7 8" xfId="20161"/>
    <cellStyle name="Input 6 3 7 9" xfId="20162"/>
    <cellStyle name="Input 6 3 8" xfId="20163"/>
    <cellStyle name="Input 6 3 9" xfId="20164"/>
    <cellStyle name="Input 6 4" xfId="20165"/>
    <cellStyle name="Input 6 4 10" xfId="20166"/>
    <cellStyle name="Input 6 4 11" xfId="20167"/>
    <cellStyle name="Input 6 4 12" xfId="20168"/>
    <cellStyle name="Input 6 4 13" xfId="20169"/>
    <cellStyle name="Input 6 4 14" xfId="20170"/>
    <cellStyle name="Input 6 4 15" xfId="20171"/>
    <cellStyle name="Input 6 4 16" xfId="20172"/>
    <cellStyle name="Input 6 4 17" xfId="20173"/>
    <cellStyle name="Input 6 4 18" xfId="20174"/>
    <cellStyle name="Input 6 4 19" xfId="20175"/>
    <cellStyle name="Input 6 4 2" xfId="20176"/>
    <cellStyle name="Input 6 4 2 10" xfId="20177"/>
    <cellStyle name="Input 6 4 2 11" xfId="20178"/>
    <cellStyle name="Input 6 4 2 12" xfId="20179"/>
    <cellStyle name="Input 6 4 2 13" xfId="20180"/>
    <cellStyle name="Input 6 4 2 14" xfId="20181"/>
    <cellStyle name="Input 6 4 2 15" xfId="20182"/>
    <cellStyle name="Input 6 4 2 16" xfId="20183"/>
    <cellStyle name="Input 6 4 2 17" xfId="20184"/>
    <cellStyle name="Input 6 4 2 18" xfId="20185"/>
    <cellStyle name="Input 6 4 2 19" xfId="20186"/>
    <cellStyle name="Input 6 4 2 2" xfId="20187"/>
    <cellStyle name="Input 6 4 2 2 10" xfId="20188"/>
    <cellStyle name="Input 6 4 2 2 11" xfId="20189"/>
    <cellStyle name="Input 6 4 2 2 12" xfId="20190"/>
    <cellStyle name="Input 6 4 2 2 13" xfId="20191"/>
    <cellStyle name="Input 6 4 2 2 14" xfId="20192"/>
    <cellStyle name="Input 6 4 2 2 2" xfId="20193"/>
    <cellStyle name="Input 6 4 2 2 3" xfId="20194"/>
    <cellStyle name="Input 6 4 2 2 4" xfId="20195"/>
    <cellStyle name="Input 6 4 2 2 5" xfId="20196"/>
    <cellStyle name="Input 6 4 2 2 6" xfId="20197"/>
    <cellStyle name="Input 6 4 2 2 7" xfId="20198"/>
    <cellStyle name="Input 6 4 2 2 8" xfId="20199"/>
    <cellStyle name="Input 6 4 2 2 9" xfId="20200"/>
    <cellStyle name="Input 6 4 2 20" xfId="20201"/>
    <cellStyle name="Input 6 4 2 3" xfId="20202"/>
    <cellStyle name="Input 6 4 2 3 10" xfId="20203"/>
    <cellStyle name="Input 6 4 2 3 11" xfId="20204"/>
    <cellStyle name="Input 6 4 2 3 12" xfId="20205"/>
    <cellStyle name="Input 6 4 2 3 13" xfId="20206"/>
    <cellStyle name="Input 6 4 2 3 14" xfId="20207"/>
    <cellStyle name="Input 6 4 2 3 2" xfId="20208"/>
    <cellStyle name="Input 6 4 2 3 3" xfId="20209"/>
    <cellStyle name="Input 6 4 2 3 4" xfId="20210"/>
    <cellStyle name="Input 6 4 2 3 5" xfId="20211"/>
    <cellStyle name="Input 6 4 2 3 6" xfId="20212"/>
    <cellStyle name="Input 6 4 2 3 7" xfId="20213"/>
    <cellStyle name="Input 6 4 2 3 8" xfId="20214"/>
    <cellStyle name="Input 6 4 2 3 9" xfId="20215"/>
    <cellStyle name="Input 6 4 2 4" xfId="20216"/>
    <cellStyle name="Input 6 4 2 4 10" xfId="20217"/>
    <cellStyle name="Input 6 4 2 4 11" xfId="20218"/>
    <cellStyle name="Input 6 4 2 4 12" xfId="20219"/>
    <cellStyle name="Input 6 4 2 4 13" xfId="20220"/>
    <cellStyle name="Input 6 4 2 4 14" xfId="20221"/>
    <cellStyle name="Input 6 4 2 4 2" xfId="20222"/>
    <cellStyle name="Input 6 4 2 4 3" xfId="20223"/>
    <cellStyle name="Input 6 4 2 4 4" xfId="20224"/>
    <cellStyle name="Input 6 4 2 4 5" xfId="20225"/>
    <cellStyle name="Input 6 4 2 4 6" xfId="20226"/>
    <cellStyle name="Input 6 4 2 4 7" xfId="20227"/>
    <cellStyle name="Input 6 4 2 4 8" xfId="20228"/>
    <cellStyle name="Input 6 4 2 4 9" xfId="20229"/>
    <cellStyle name="Input 6 4 2 5" xfId="20230"/>
    <cellStyle name="Input 6 4 2 5 10" xfId="20231"/>
    <cellStyle name="Input 6 4 2 5 11" xfId="20232"/>
    <cellStyle name="Input 6 4 2 5 12" xfId="20233"/>
    <cellStyle name="Input 6 4 2 5 13" xfId="20234"/>
    <cellStyle name="Input 6 4 2 5 2" xfId="20235"/>
    <cellStyle name="Input 6 4 2 5 3" xfId="20236"/>
    <cellStyle name="Input 6 4 2 5 4" xfId="20237"/>
    <cellStyle name="Input 6 4 2 5 5" xfId="20238"/>
    <cellStyle name="Input 6 4 2 5 6" xfId="20239"/>
    <cellStyle name="Input 6 4 2 5 7" xfId="20240"/>
    <cellStyle name="Input 6 4 2 5 8" xfId="20241"/>
    <cellStyle name="Input 6 4 2 5 9" xfId="20242"/>
    <cellStyle name="Input 6 4 2 6" xfId="20243"/>
    <cellStyle name="Input 6 4 2 7" xfId="20244"/>
    <cellStyle name="Input 6 4 2 8" xfId="20245"/>
    <cellStyle name="Input 6 4 2 9" xfId="20246"/>
    <cellStyle name="Input 6 4 20" xfId="20247"/>
    <cellStyle name="Input 6 4 21" xfId="20248"/>
    <cellStyle name="Input 6 4 22" xfId="20249"/>
    <cellStyle name="Input 6 4 3" xfId="20250"/>
    <cellStyle name="Input 6 4 3 10" xfId="20251"/>
    <cellStyle name="Input 6 4 3 11" xfId="20252"/>
    <cellStyle name="Input 6 4 3 12" xfId="20253"/>
    <cellStyle name="Input 6 4 3 13" xfId="20254"/>
    <cellStyle name="Input 6 4 3 14" xfId="20255"/>
    <cellStyle name="Input 6 4 3 15" xfId="20256"/>
    <cellStyle name="Input 6 4 3 16" xfId="20257"/>
    <cellStyle name="Input 6 4 3 17" xfId="20258"/>
    <cellStyle name="Input 6 4 3 18" xfId="20259"/>
    <cellStyle name="Input 6 4 3 19" xfId="20260"/>
    <cellStyle name="Input 6 4 3 2" xfId="20261"/>
    <cellStyle name="Input 6 4 3 2 10" xfId="20262"/>
    <cellStyle name="Input 6 4 3 2 11" xfId="20263"/>
    <cellStyle name="Input 6 4 3 2 12" xfId="20264"/>
    <cellStyle name="Input 6 4 3 2 13" xfId="20265"/>
    <cellStyle name="Input 6 4 3 2 14" xfId="20266"/>
    <cellStyle name="Input 6 4 3 2 2" xfId="20267"/>
    <cellStyle name="Input 6 4 3 2 3" xfId="20268"/>
    <cellStyle name="Input 6 4 3 2 4" xfId="20269"/>
    <cellStyle name="Input 6 4 3 2 5" xfId="20270"/>
    <cellStyle name="Input 6 4 3 2 6" xfId="20271"/>
    <cellStyle name="Input 6 4 3 2 7" xfId="20272"/>
    <cellStyle name="Input 6 4 3 2 8" xfId="20273"/>
    <cellStyle name="Input 6 4 3 2 9" xfId="20274"/>
    <cellStyle name="Input 6 4 3 20" xfId="20275"/>
    <cellStyle name="Input 6 4 3 3" xfId="20276"/>
    <cellStyle name="Input 6 4 3 3 10" xfId="20277"/>
    <cellStyle name="Input 6 4 3 3 11" xfId="20278"/>
    <cellStyle name="Input 6 4 3 3 12" xfId="20279"/>
    <cellStyle name="Input 6 4 3 3 13" xfId="20280"/>
    <cellStyle name="Input 6 4 3 3 14" xfId="20281"/>
    <cellStyle name="Input 6 4 3 3 2" xfId="20282"/>
    <cellStyle name="Input 6 4 3 3 3" xfId="20283"/>
    <cellStyle name="Input 6 4 3 3 4" xfId="20284"/>
    <cellStyle name="Input 6 4 3 3 5" xfId="20285"/>
    <cellStyle name="Input 6 4 3 3 6" xfId="20286"/>
    <cellStyle name="Input 6 4 3 3 7" xfId="20287"/>
    <cellStyle name="Input 6 4 3 3 8" xfId="20288"/>
    <cellStyle name="Input 6 4 3 3 9" xfId="20289"/>
    <cellStyle name="Input 6 4 3 4" xfId="20290"/>
    <cellStyle name="Input 6 4 3 4 10" xfId="20291"/>
    <cellStyle name="Input 6 4 3 4 11" xfId="20292"/>
    <cellStyle name="Input 6 4 3 4 12" xfId="20293"/>
    <cellStyle name="Input 6 4 3 4 13" xfId="20294"/>
    <cellStyle name="Input 6 4 3 4 14" xfId="20295"/>
    <cellStyle name="Input 6 4 3 4 2" xfId="20296"/>
    <cellStyle name="Input 6 4 3 4 3" xfId="20297"/>
    <cellStyle name="Input 6 4 3 4 4" xfId="20298"/>
    <cellStyle name="Input 6 4 3 4 5" xfId="20299"/>
    <cellStyle name="Input 6 4 3 4 6" xfId="20300"/>
    <cellStyle name="Input 6 4 3 4 7" xfId="20301"/>
    <cellStyle name="Input 6 4 3 4 8" xfId="20302"/>
    <cellStyle name="Input 6 4 3 4 9" xfId="20303"/>
    <cellStyle name="Input 6 4 3 5" xfId="20304"/>
    <cellStyle name="Input 6 4 3 5 10" xfId="20305"/>
    <cellStyle name="Input 6 4 3 5 11" xfId="20306"/>
    <cellStyle name="Input 6 4 3 5 12" xfId="20307"/>
    <cellStyle name="Input 6 4 3 5 13" xfId="20308"/>
    <cellStyle name="Input 6 4 3 5 2" xfId="20309"/>
    <cellStyle name="Input 6 4 3 5 3" xfId="20310"/>
    <cellStyle name="Input 6 4 3 5 4" xfId="20311"/>
    <cellStyle name="Input 6 4 3 5 5" xfId="20312"/>
    <cellStyle name="Input 6 4 3 5 6" xfId="20313"/>
    <cellStyle name="Input 6 4 3 5 7" xfId="20314"/>
    <cellStyle name="Input 6 4 3 5 8" xfId="20315"/>
    <cellStyle name="Input 6 4 3 5 9" xfId="20316"/>
    <cellStyle name="Input 6 4 3 6" xfId="20317"/>
    <cellStyle name="Input 6 4 3 7" xfId="20318"/>
    <cellStyle name="Input 6 4 3 8" xfId="20319"/>
    <cellStyle name="Input 6 4 3 9" xfId="20320"/>
    <cellStyle name="Input 6 4 4" xfId="20321"/>
    <cellStyle name="Input 6 4 4 10" xfId="20322"/>
    <cellStyle name="Input 6 4 4 11" xfId="20323"/>
    <cellStyle name="Input 6 4 4 12" xfId="20324"/>
    <cellStyle name="Input 6 4 4 13" xfId="20325"/>
    <cellStyle name="Input 6 4 4 14" xfId="20326"/>
    <cellStyle name="Input 6 4 4 2" xfId="20327"/>
    <cellStyle name="Input 6 4 4 3" xfId="20328"/>
    <cellStyle name="Input 6 4 4 4" xfId="20329"/>
    <cellStyle name="Input 6 4 4 5" xfId="20330"/>
    <cellStyle name="Input 6 4 4 6" xfId="20331"/>
    <cellStyle name="Input 6 4 4 7" xfId="20332"/>
    <cellStyle name="Input 6 4 4 8" xfId="20333"/>
    <cellStyle name="Input 6 4 4 9" xfId="20334"/>
    <cellStyle name="Input 6 4 5" xfId="20335"/>
    <cellStyle name="Input 6 4 5 10" xfId="20336"/>
    <cellStyle name="Input 6 4 5 11" xfId="20337"/>
    <cellStyle name="Input 6 4 5 12" xfId="20338"/>
    <cellStyle name="Input 6 4 5 13" xfId="20339"/>
    <cellStyle name="Input 6 4 5 14" xfId="20340"/>
    <cellStyle name="Input 6 4 5 2" xfId="20341"/>
    <cellStyle name="Input 6 4 5 3" xfId="20342"/>
    <cellStyle name="Input 6 4 5 4" xfId="20343"/>
    <cellStyle name="Input 6 4 5 5" xfId="20344"/>
    <cellStyle name="Input 6 4 5 6" xfId="20345"/>
    <cellStyle name="Input 6 4 5 7" xfId="20346"/>
    <cellStyle name="Input 6 4 5 8" xfId="20347"/>
    <cellStyle name="Input 6 4 5 9" xfId="20348"/>
    <cellStyle name="Input 6 4 6" xfId="20349"/>
    <cellStyle name="Input 6 4 6 10" xfId="20350"/>
    <cellStyle name="Input 6 4 6 11" xfId="20351"/>
    <cellStyle name="Input 6 4 6 12" xfId="20352"/>
    <cellStyle name="Input 6 4 6 13" xfId="20353"/>
    <cellStyle name="Input 6 4 6 14" xfId="20354"/>
    <cellStyle name="Input 6 4 6 2" xfId="20355"/>
    <cellStyle name="Input 6 4 6 3" xfId="20356"/>
    <cellStyle name="Input 6 4 6 4" xfId="20357"/>
    <cellStyle name="Input 6 4 6 5" xfId="20358"/>
    <cellStyle name="Input 6 4 6 6" xfId="20359"/>
    <cellStyle name="Input 6 4 6 7" xfId="20360"/>
    <cellStyle name="Input 6 4 6 8" xfId="20361"/>
    <cellStyle name="Input 6 4 6 9" xfId="20362"/>
    <cellStyle name="Input 6 4 7" xfId="20363"/>
    <cellStyle name="Input 6 4 7 10" xfId="20364"/>
    <cellStyle name="Input 6 4 7 11" xfId="20365"/>
    <cellStyle name="Input 6 4 7 12" xfId="20366"/>
    <cellStyle name="Input 6 4 7 13" xfId="20367"/>
    <cellStyle name="Input 6 4 7 2" xfId="20368"/>
    <cellStyle name="Input 6 4 7 3" xfId="20369"/>
    <cellStyle name="Input 6 4 7 4" xfId="20370"/>
    <cellStyle name="Input 6 4 7 5" xfId="20371"/>
    <cellStyle name="Input 6 4 7 6" xfId="20372"/>
    <cellStyle name="Input 6 4 7 7" xfId="20373"/>
    <cellStyle name="Input 6 4 7 8" xfId="20374"/>
    <cellStyle name="Input 6 4 7 9" xfId="20375"/>
    <cellStyle name="Input 6 4 8" xfId="20376"/>
    <cellStyle name="Input 6 4 9" xfId="20377"/>
    <cellStyle name="Input 6 5" xfId="20378"/>
    <cellStyle name="Input 6 5 10" xfId="20379"/>
    <cellStyle name="Input 6 5 11" xfId="20380"/>
    <cellStyle name="Input 6 5 12" xfId="20381"/>
    <cellStyle name="Input 6 5 13" xfId="20382"/>
    <cellStyle name="Input 6 5 14" xfId="20383"/>
    <cellStyle name="Input 6 5 15" xfId="20384"/>
    <cellStyle name="Input 6 5 16" xfId="20385"/>
    <cellStyle name="Input 6 5 17" xfId="20386"/>
    <cellStyle name="Input 6 5 18" xfId="20387"/>
    <cellStyle name="Input 6 5 19" xfId="20388"/>
    <cellStyle name="Input 6 5 2" xfId="20389"/>
    <cellStyle name="Input 6 5 2 10" xfId="20390"/>
    <cellStyle name="Input 6 5 2 11" xfId="20391"/>
    <cellStyle name="Input 6 5 2 12" xfId="20392"/>
    <cellStyle name="Input 6 5 2 13" xfId="20393"/>
    <cellStyle name="Input 6 5 2 14" xfId="20394"/>
    <cellStyle name="Input 6 5 2 2" xfId="20395"/>
    <cellStyle name="Input 6 5 2 3" xfId="20396"/>
    <cellStyle name="Input 6 5 2 4" xfId="20397"/>
    <cellStyle name="Input 6 5 2 5" xfId="20398"/>
    <cellStyle name="Input 6 5 2 6" xfId="20399"/>
    <cellStyle name="Input 6 5 2 7" xfId="20400"/>
    <cellStyle name="Input 6 5 2 8" xfId="20401"/>
    <cellStyle name="Input 6 5 2 9" xfId="20402"/>
    <cellStyle name="Input 6 5 20" xfId="20403"/>
    <cellStyle name="Input 6 5 3" xfId="20404"/>
    <cellStyle name="Input 6 5 3 10" xfId="20405"/>
    <cellStyle name="Input 6 5 3 11" xfId="20406"/>
    <cellStyle name="Input 6 5 3 12" xfId="20407"/>
    <cellStyle name="Input 6 5 3 13" xfId="20408"/>
    <cellStyle name="Input 6 5 3 14" xfId="20409"/>
    <cellStyle name="Input 6 5 3 2" xfId="20410"/>
    <cellStyle name="Input 6 5 3 3" xfId="20411"/>
    <cellStyle name="Input 6 5 3 4" xfId="20412"/>
    <cellStyle name="Input 6 5 3 5" xfId="20413"/>
    <cellStyle name="Input 6 5 3 6" xfId="20414"/>
    <cellStyle name="Input 6 5 3 7" xfId="20415"/>
    <cellStyle name="Input 6 5 3 8" xfId="20416"/>
    <cellStyle name="Input 6 5 3 9" xfId="20417"/>
    <cellStyle name="Input 6 5 4" xfId="20418"/>
    <cellStyle name="Input 6 5 4 10" xfId="20419"/>
    <cellStyle name="Input 6 5 4 11" xfId="20420"/>
    <cellStyle name="Input 6 5 4 12" xfId="20421"/>
    <cellStyle name="Input 6 5 4 13" xfId="20422"/>
    <cellStyle name="Input 6 5 4 14" xfId="20423"/>
    <cellStyle name="Input 6 5 4 2" xfId="20424"/>
    <cellStyle name="Input 6 5 4 3" xfId="20425"/>
    <cellStyle name="Input 6 5 4 4" xfId="20426"/>
    <cellStyle name="Input 6 5 4 5" xfId="20427"/>
    <cellStyle name="Input 6 5 4 6" xfId="20428"/>
    <cellStyle name="Input 6 5 4 7" xfId="20429"/>
    <cellStyle name="Input 6 5 4 8" xfId="20430"/>
    <cellStyle name="Input 6 5 4 9" xfId="20431"/>
    <cellStyle name="Input 6 5 5" xfId="20432"/>
    <cellStyle name="Input 6 5 5 10" xfId="20433"/>
    <cellStyle name="Input 6 5 5 11" xfId="20434"/>
    <cellStyle name="Input 6 5 5 12" xfId="20435"/>
    <cellStyle name="Input 6 5 5 13" xfId="20436"/>
    <cellStyle name="Input 6 5 5 2" xfId="20437"/>
    <cellStyle name="Input 6 5 5 3" xfId="20438"/>
    <cellStyle name="Input 6 5 5 4" xfId="20439"/>
    <cellStyle name="Input 6 5 5 5" xfId="20440"/>
    <cellStyle name="Input 6 5 5 6" xfId="20441"/>
    <cellStyle name="Input 6 5 5 7" xfId="20442"/>
    <cellStyle name="Input 6 5 5 8" xfId="20443"/>
    <cellStyle name="Input 6 5 5 9" xfId="20444"/>
    <cellStyle name="Input 6 5 6" xfId="20445"/>
    <cellStyle name="Input 6 5 7" xfId="20446"/>
    <cellStyle name="Input 6 5 8" xfId="20447"/>
    <cellStyle name="Input 6 5 9" xfId="20448"/>
    <cellStyle name="Input 6 6" xfId="20449"/>
    <cellStyle name="Input 6 6 10" xfId="20450"/>
    <cellStyle name="Input 6 6 11" xfId="20451"/>
    <cellStyle name="Input 6 6 12" xfId="20452"/>
    <cellStyle name="Input 6 6 13" xfId="20453"/>
    <cellStyle name="Input 6 6 14" xfId="20454"/>
    <cellStyle name="Input 6 6 15" xfId="20455"/>
    <cellStyle name="Input 6 6 16" xfId="20456"/>
    <cellStyle name="Input 6 6 17" xfId="20457"/>
    <cellStyle name="Input 6 6 18" xfId="20458"/>
    <cellStyle name="Input 6 6 19" xfId="20459"/>
    <cellStyle name="Input 6 6 2" xfId="20460"/>
    <cellStyle name="Input 6 6 2 10" xfId="20461"/>
    <cellStyle name="Input 6 6 2 11" xfId="20462"/>
    <cellStyle name="Input 6 6 2 12" xfId="20463"/>
    <cellStyle name="Input 6 6 2 13" xfId="20464"/>
    <cellStyle name="Input 6 6 2 14" xfId="20465"/>
    <cellStyle name="Input 6 6 2 2" xfId="20466"/>
    <cellStyle name="Input 6 6 2 3" xfId="20467"/>
    <cellStyle name="Input 6 6 2 4" xfId="20468"/>
    <cellStyle name="Input 6 6 2 5" xfId="20469"/>
    <cellStyle name="Input 6 6 2 6" xfId="20470"/>
    <cellStyle name="Input 6 6 2 7" xfId="20471"/>
    <cellStyle name="Input 6 6 2 8" xfId="20472"/>
    <cellStyle name="Input 6 6 2 9" xfId="20473"/>
    <cellStyle name="Input 6 6 20" xfId="20474"/>
    <cellStyle name="Input 6 6 3" xfId="20475"/>
    <cellStyle name="Input 6 6 3 10" xfId="20476"/>
    <cellStyle name="Input 6 6 3 11" xfId="20477"/>
    <cellStyle name="Input 6 6 3 12" xfId="20478"/>
    <cellStyle name="Input 6 6 3 13" xfId="20479"/>
    <cellStyle name="Input 6 6 3 14" xfId="20480"/>
    <cellStyle name="Input 6 6 3 2" xfId="20481"/>
    <cellStyle name="Input 6 6 3 3" xfId="20482"/>
    <cellStyle name="Input 6 6 3 4" xfId="20483"/>
    <cellStyle name="Input 6 6 3 5" xfId="20484"/>
    <cellStyle name="Input 6 6 3 6" xfId="20485"/>
    <cellStyle name="Input 6 6 3 7" xfId="20486"/>
    <cellStyle name="Input 6 6 3 8" xfId="20487"/>
    <cellStyle name="Input 6 6 3 9" xfId="20488"/>
    <cellStyle name="Input 6 6 4" xfId="20489"/>
    <cellStyle name="Input 6 6 4 10" xfId="20490"/>
    <cellStyle name="Input 6 6 4 11" xfId="20491"/>
    <cellStyle name="Input 6 6 4 12" xfId="20492"/>
    <cellStyle name="Input 6 6 4 13" xfId="20493"/>
    <cellStyle name="Input 6 6 4 14" xfId="20494"/>
    <cellStyle name="Input 6 6 4 2" xfId="20495"/>
    <cellStyle name="Input 6 6 4 3" xfId="20496"/>
    <cellStyle name="Input 6 6 4 4" xfId="20497"/>
    <cellStyle name="Input 6 6 4 5" xfId="20498"/>
    <cellStyle name="Input 6 6 4 6" xfId="20499"/>
    <cellStyle name="Input 6 6 4 7" xfId="20500"/>
    <cellStyle name="Input 6 6 4 8" xfId="20501"/>
    <cellStyle name="Input 6 6 4 9" xfId="20502"/>
    <cellStyle name="Input 6 6 5" xfId="20503"/>
    <cellStyle name="Input 6 6 5 10" xfId="20504"/>
    <cellStyle name="Input 6 6 5 11" xfId="20505"/>
    <cellStyle name="Input 6 6 5 12" xfId="20506"/>
    <cellStyle name="Input 6 6 5 13" xfId="20507"/>
    <cellStyle name="Input 6 6 5 2" xfId="20508"/>
    <cellStyle name="Input 6 6 5 3" xfId="20509"/>
    <cellStyle name="Input 6 6 5 4" xfId="20510"/>
    <cellStyle name="Input 6 6 5 5" xfId="20511"/>
    <cellStyle name="Input 6 6 5 6" xfId="20512"/>
    <cellStyle name="Input 6 6 5 7" xfId="20513"/>
    <cellStyle name="Input 6 6 5 8" xfId="20514"/>
    <cellStyle name="Input 6 6 5 9" xfId="20515"/>
    <cellStyle name="Input 6 6 6" xfId="20516"/>
    <cellStyle name="Input 6 6 7" xfId="20517"/>
    <cellStyle name="Input 6 6 8" xfId="20518"/>
    <cellStyle name="Input 6 6 9" xfId="20519"/>
    <cellStyle name="Input 6 7" xfId="20520"/>
    <cellStyle name="Input 6 7 10" xfId="20521"/>
    <cellStyle name="Input 6 7 11" xfId="20522"/>
    <cellStyle name="Input 6 7 12" xfId="20523"/>
    <cellStyle name="Input 6 7 13" xfId="20524"/>
    <cellStyle name="Input 6 7 14" xfId="20525"/>
    <cellStyle name="Input 6 7 2" xfId="20526"/>
    <cellStyle name="Input 6 7 3" xfId="20527"/>
    <cellStyle name="Input 6 7 4" xfId="20528"/>
    <cellStyle name="Input 6 7 5" xfId="20529"/>
    <cellStyle name="Input 6 7 6" xfId="20530"/>
    <cellStyle name="Input 6 7 7" xfId="20531"/>
    <cellStyle name="Input 6 7 8" xfId="20532"/>
    <cellStyle name="Input 6 7 9" xfId="20533"/>
    <cellStyle name="Input 6 8" xfId="20534"/>
    <cellStyle name="Input 6 8 10" xfId="20535"/>
    <cellStyle name="Input 6 8 11" xfId="20536"/>
    <cellStyle name="Input 6 8 12" xfId="20537"/>
    <cellStyle name="Input 6 8 13" xfId="20538"/>
    <cellStyle name="Input 6 8 14" xfId="20539"/>
    <cellStyle name="Input 6 8 2" xfId="20540"/>
    <cellStyle name="Input 6 8 3" xfId="20541"/>
    <cellStyle name="Input 6 8 4" xfId="20542"/>
    <cellStyle name="Input 6 8 5" xfId="20543"/>
    <cellStyle name="Input 6 8 6" xfId="20544"/>
    <cellStyle name="Input 6 8 7" xfId="20545"/>
    <cellStyle name="Input 6 8 8" xfId="20546"/>
    <cellStyle name="Input 6 8 9" xfId="20547"/>
    <cellStyle name="Input 6 9" xfId="20548"/>
    <cellStyle name="Input 6 9 10" xfId="20549"/>
    <cellStyle name="Input 6 9 11" xfId="20550"/>
    <cellStyle name="Input 6 9 12" xfId="20551"/>
    <cellStyle name="Input 6 9 13" xfId="20552"/>
    <cellStyle name="Input 6 9 14" xfId="20553"/>
    <cellStyle name="Input 6 9 2" xfId="20554"/>
    <cellStyle name="Input 6 9 3" xfId="20555"/>
    <cellStyle name="Input 6 9 4" xfId="20556"/>
    <cellStyle name="Input 6 9 5" xfId="20557"/>
    <cellStyle name="Input 6 9 6" xfId="20558"/>
    <cellStyle name="Input 6 9 7" xfId="20559"/>
    <cellStyle name="Input 6 9 8" xfId="20560"/>
    <cellStyle name="Input 6 9 9" xfId="20561"/>
    <cellStyle name="Input 7" xfId="20562"/>
    <cellStyle name="Input 7 10" xfId="20563"/>
    <cellStyle name="Input 7 10 10" xfId="20564"/>
    <cellStyle name="Input 7 10 11" xfId="20565"/>
    <cellStyle name="Input 7 10 12" xfId="20566"/>
    <cellStyle name="Input 7 10 13" xfId="20567"/>
    <cellStyle name="Input 7 10 2" xfId="20568"/>
    <cellStyle name="Input 7 10 3" xfId="20569"/>
    <cellStyle name="Input 7 10 4" xfId="20570"/>
    <cellStyle name="Input 7 10 5" xfId="20571"/>
    <cellStyle name="Input 7 10 6" xfId="20572"/>
    <cellStyle name="Input 7 10 7" xfId="20573"/>
    <cellStyle name="Input 7 10 8" xfId="20574"/>
    <cellStyle name="Input 7 10 9" xfId="20575"/>
    <cellStyle name="Input 7 11" xfId="20576"/>
    <cellStyle name="Input 7 12" xfId="20577"/>
    <cellStyle name="Input 7 13" xfId="20578"/>
    <cellStyle name="Input 7 14" xfId="20579"/>
    <cellStyle name="Input 7 15" xfId="20580"/>
    <cellStyle name="Input 7 16" xfId="20581"/>
    <cellStyle name="Input 7 17" xfId="20582"/>
    <cellStyle name="Input 7 18" xfId="20583"/>
    <cellStyle name="Input 7 19" xfId="20584"/>
    <cellStyle name="Input 7 2" xfId="20585"/>
    <cellStyle name="Input 7 2 10" xfId="20586"/>
    <cellStyle name="Input 7 2 11" xfId="20587"/>
    <cellStyle name="Input 7 2 12" xfId="20588"/>
    <cellStyle name="Input 7 2 13" xfId="20589"/>
    <cellStyle name="Input 7 2 14" xfId="20590"/>
    <cellStyle name="Input 7 2 15" xfId="20591"/>
    <cellStyle name="Input 7 2 16" xfId="20592"/>
    <cellStyle name="Input 7 2 17" xfId="20593"/>
    <cellStyle name="Input 7 2 18" xfId="20594"/>
    <cellStyle name="Input 7 2 19" xfId="20595"/>
    <cellStyle name="Input 7 2 2" xfId="20596"/>
    <cellStyle name="Input 7 2 2 10" xfId="20597"/>
    <cellStyle name="Input 7 2 2 11" xfId="20598"/>
    <cellStyle name="Input 7 2 2 12" xfId="20599"/>
    <cellStyle name="Input 7 2 2 13" xfId="20600"/>
    <cellStyle name="Input 7 2 2 14" xfId="20601"/>
    <cellStyle name="Input 7 2 2 15" xfId="20602"/>
    <cellStyle name="Input 7 2 2 16" xfId="20603"/>
    <cellStyle name="Input 7 2 2 17" xfId="20604"/>
    <cellStyle name="Input 7 2 2 18" xfId="20605"/>
    <cellStyle name="Input 7 2 2 19" xfId="20606"/>
    <cellStyle name="Input 7 2 2 2" xfId="20607"/>
    <cellStyle name="Input 7 2 2 2 10" xfId="20608"/>
    <cellStyle name="Input 7 2 2 2 11" xfId="20609"/>
    <cellStyle name="Input 7 2 2 2 12" xfId="20610"/>
    <cellStyle name="Input 7 2 2 2 13" xfId="20611"/>
    <cellStyle name="Input 7 2 2 2 14" xfId="20612"/>
    <cellStyle name="Input 7 2 2 2 2" xfId="20613"/>
    <cellStyle name="Input 7 2 2 2 3" xfId="20614"/>
    <cellStyle name="Input 7 2 2 2 4" xfId="20615"/>
    <cellStyle name="Input 7 2 2 2 5" xfId="20616"/>
    <cellStyle name="Input 7 2 2 2 6" xfId="20617"/>
    <cellStyle name="Input 7 2 2 2 7" xfId="20618"/>
    <cellStyle name="Input 7 2 2 2 8" xfId="20619"/>
    <cellStyle name="Input 7 2 2 2 9" xfId="20620"/>
    <cellStyle name="Input 7 2 2 20" xfId="20621"/>
    <cellStyle name="Input 7 2 2 3" xfId="20622"/>
    <cellStyle name="Input 7 2 2 3 10" xfId="20623"/>
    <cellStyle name="Input 7 2 2 3 11" xfId="20624"/>
    <cellStyle name="Input 7 2 2 3 12" xfId="20625"/>
    <cellStyle name="Input 7 2 2 3 13" xfId="20626"/>
    <cellStyle name="Input 7 2 2 3 14" xfId="20627"/>
    <cellStyle name="Input 7 2 2 3 2" xfId="20628"/>
    <cellStyle name="Input 7 2 2 3 3" xfId="20629"/>
    <cellStyle name="Input 7 2 2 3 4" xfId="20630"/>
    <cellStyle name="Input 7 2 2 3 5" xfId="20631"/>
    <cellStyle name="Input 7 2 2 3 6" xfId="20632"/>
    <cellStyle name="Input 7 2 2 3 7" xfId="20633"/>
    <cellStyle name="Input 7 2 2 3 8" xfId="20634"/>
    <cellStyle name="Input 7 2 2 3 9" xfId="20635"/>
    <cellStyle name="Input 7 2 2 4" xfId="20636"/>
    <cellStyle name="Input 7 2 2 4 10" xfId="20637"/>
    <cellStyle name="Input 7 2 2 4 11" xfId="20638"/>
    <cellStyle name="Input 7 2 2 4 12" xfId="20639"/>
    <cellStyle name="Input 7 2 2 4 13" xfId="20640"/>
    <cellStyle name="Input 7 2 2 4 14" xfId="20641"/>
    <cellStyle name="Input 7 2 2 4 2" xfId="20642"/>
    <cellStyle name="Input 7 2 2 4 3" xfId="20643"/>
    <cellStyle name="Input 7 2 2 4 4" xfId="20644"/>
    <cellStyle name="Input 7 2 2 4 5" xfId="20645"/>
    <cellStyle name="Input 7 2 2 4 6" xfId="20646"/>
    <cellStyle name="Input 7 2 2 4 7" xfId="20647"/>
    <cellStyle name="Input 7 2 2 4 8" xfId="20648"/>
    <cellStyle name="Input 7 2 2 4 9" xfId="20649"/>
    <cellStyle name="Input 7 2 2 5" xfId="20650"/>
    <cellStyle name="Input 7 2 2 5 10" xfId="20651"/>
    <cellStyle name="Input 7 2 2 5 11" xfId="20652"/>
    <cellStyle name="Input 7 2 2 5 12" xfId="20653"/>
    <cellStyle name="Input 7 2 2 5 13" xfId="20654"/>
    <cellStyle name="Input 7 2 2 5 2" xfId="20655"/>
    <cellStyle name="Input 7 2 2 5 3" xfId="20656"/>
    <cellStyle name="Input 7 2 2 5 4" xfId="20657"/>
    <cellStyle name="Input 7 2 2 5 5" xfId="20658"/>
    <cellStyle name="Input 7 2 2 5 6" xfId="20659"/>
    <cellStyle name="Input 7 2 2 5 7" xfId="20660"/>
    <cellStyle name="Input 7 2 2 5 8" xfId="20661"/>
    <cellStyle name="Input 7 2 2 5 9" xfId="20662"/>
    <cellStyle name="Input 7 2 2 6" xfId="20663"/>
    <cellStyle name="Input 7 2 2 7" xfId="20664"/>
    <cellStyle name="Input 7 2 2 8" xfId="20665"/>
    <cellStyle name="Input 7 2 2 9" xfId="20666"/>
    <cellStyle name="Input 7 2 20" xfId="20667"/>
    <cellStyle name="Input 7 2 21" xfId="20668"/>
    <cellStyle name="Input 7 2 22" xfId="20669"/>
    <cellStyle name="Input 7 2 23" xfId="20670"/>
    <cellStyle name="Input 7 2 3" xfId="20671"/>
    <cellStyle name="Input 7 2 3 10" xfId="20672"/>
    <cellStyle name="Input 7 2 3 11" xfId="20673"/>
    <cellStyle name="Input 7 2 3 12" xfId="20674"/>
    <cellStyle name="Input 7 2 3 13" xfId="20675"/>
    <cellStyle name="Input 7 2 3 14" xfId="20676"/>
    <cellStyle name="Input 7 2 3 15" xfId="20677"/>
    <cellStyle name="Input 7 2 3 16" xfId="20678"/>
    <cellStyle name="Input 7 2 3 17" xfId="20679"/>
    <cellStyle name="Input 7 2 3 18" xfId="20680"/>
    <cellStyle name="Input 7 2 3 19" xfId="20681"/>
    <cellStyle name="Input 7 2 3 2" xfId="20682"/>
    <cellStyle name="Input 7 2 3 2 10" xfId="20683"/>
    <cellStyle name="Input 7 2 3 2 11" xfId="20684"/>
    <cellStyle name="Input 7 2 3 2 12" xfId="20685"/>
    <cellStyle name="Input 7 2 3 2 13" xfId="20686"/>
    <cellStyle name="Input 7 2 3 2 14" xfId="20687"/>
    <cellStyle name="Input 7 2 3 2 2" xfId="20688"/>
    <cellStyle name="Input 7 2 3 2 3" xfId="20689"/>
    <cellStyle name="Input 7 2 3 2 4" xfId="20690"/>
    <cellStyle name="Input 7 2 3 2 5" xfId="20691"/>
    <cellStyle name="Input 7 2 3 2 6" xfId="20692"/>
    <cellStyle name="Input 7 2 3 2 7" xfId="20693"/>
    <cellStyle name="Input 7 2 3 2 8" xfId="20694"/>
    <cellStyle name="Input 7 2 3 2 9" xfId="20695"/>
    <cellStyle name="Input 7 2 3 20" xfId="20696"/>
    <cellStyle name="Input 7 2 3 3" xfId="20697"/>
    <cellStyle name="Input 7 2 3 3 10" xfId="20698"/>
    <cellStyle name="Input 7 2 3 3 11" xfId="20699"/>
    <cellStyle name="Input 7 2 3 3 12" xfId="20700"/>
    <cellStyle name="Input 7 2 3 3 13" xfId="20701"/>
    <cellStyle name="Input 7 2 3 3 14" xfId="20702"/>
    <cellStyle name="Input 7 2 3 3 2" xfId="20703"/>
    <cellStyle name="Input 7 2 3 3 3" xfId="20704"/>
    <cellStyle name="Input 7 2 3 3 4" xfId="20705"/>
    <cellStyle name="Input 7 2 3 3 5" xfId="20706"/>
    <cellStyle name="Input 7 2 3 3 6" xfId="20707"/>
    <cellStyle name="Input 7 2 3 3 7" xfId="20708"/>
    <cellStyle name="Input 7 2 3 3 8" xfId="20709"/>
    <cellStyle name="Input 7 2 3 3 9" xfId="20710"/>
    <cellStyle name="Input 7 2 3 4" xfId="20711"/>
    <cellStyle name="Input 7 2 3 4 10" xfId="20712"/>
    <cellStyle name="Input 7 2 3 4 11" xfId="20713"/>
    <cellStyle name="Input 7 2 3 4 12" xfId="20714"/>
    <cellStyle name="Input 7 2 3 4 13" xfId="20715"/>
    <cellStyle name="Input 7 2 3 4 14" xfId="20716"/>
    <cellStyle name="Input 7 2 3 4 2" xfId="20717"/>
    <cellStyle name="Input 7 2 3 4 3" xfId="20718"/>
    <cellStyle name="Input 7 2 3 4 4" xfId="20719"/>
    <cellStyle name="Input 7 2 3 4 5" xfId="20720"/>
    <cellStyle name="Input 7 2 3 4 6" xfId="20721"/>
    <cellStyle name="Input 7 2 3 4 7" xfId="20722"/>
    <cellStyle name="Input 7 2 3 4 8" xfId="20723"/>
    <cellStyle name="Input 7 2 3 4 9" xfId="20724"/>
    <cellStyle name="Input 7 2 3 5" xfId="20725"/>
    <cellStyle name="Input 7 2 3 5 10" xfId="20726"/>
    <cellStyle name="Input 7 2 3 5 11" xfId="20727"/>
    <cellStyle name="Input 7 2 3 5 12" xfId="20728"/>
    <cellStyle name="Input 7 2 3 5 13" xfId="20729"/>
    <cellStyle name="Input 7 2 3 5 2" xfId="20730"/>
    <cellStyle name="Input 7 2 3 5 3" xfId="20731"/>
    <cellStyle name="Input 7 2 3 5 4" xfId="20732"/>
    <cellStyle name="Input 7 2 3 5 5" xfId="20733"/>
    <cellStyle name="Input 7 2 3 5 6" xfId="20734"/>
    <cellStyle name="Input 7 2 3 5 7" xfId="20735"/>
    <cellStyle name="Input 7 2 3 5 8" xfId="20736"/>
    <cellStyle name="Input 7 2 3 5 9" xfId="20737"/>
    <cellStyle name="Input 7 2 3 6" xfId="20738"/>
    <cellStyle name="Input 7 2 3 7" xfId="20739"/>
    <cellStyle name="Input 7 2 3 8" xfId="20740"/>
    <cellStyle name="Input 7 2 3 9" xfId="20741"/>
    <cellStyle name="Input 7 2 4" xfId="20742"/>
    <cellStyle name="Input 7 2 4 10" xfId="20743"/>
    <cellStyle name="Input 7 2 4 11" xfId="20744"/>
    <cellStyle name="Input 7 2 4 12" xfId="20745"/>
    <cellStyle name="Input 7 2 4 13" xfId="20746"/>
    <cellStyle name="Input 7 2 4 14" xfId="20747"/>
    <cellStyle name="Input 7 2 4 2" xfId="20748"/>
    <cellStyle name="Input 7 2 4 3" xfId="20749"/>
    <cellStyle name="Input 7 2 4 4" xfId="20750"/>
    <cellStyle name="Input 7 2 4 5" xfId="20751"/>
    <cellStyle name="Input 7 2 4 6" xfId="20752"/>
    <cellStyle name="Input 7 2 4 7" xfId="20753"/>
    <cellStyle name="Input 7 2 4 8" xfId="20754"/>
    <cellStyle name="Input 7 2 4 9" xfId="20755"/>
    <cellStyle name="Input 7 2 5" xfId="20756"/>
    <cellStyle name="Input 7 2 5 10" xfId="20757"/>
    <cellStyle name="Input 7 2 5 11" xfId="20758"/>
    <cellStyle name="Input 7 2 5 12" xfId="20759"/>
    <cellStyle name="Input 7 2 5 13" xfId="20760"/>
    <cellStyle name="Input 7 2 5 14" xfId="20761"/>
    <cellStyle name="Input 7 2 5 2" xfId="20762"/>
    <cellStyle name="Input 7 2 5 3" xfId="20763"/>
    <cellStyle name="Input 7 2 5 4" xfId="20764"/>
    <cellStyle name="Input 7 2 5 5" xfId="20765"/>
    <cellStyle name="Input 7 2 5 6" xfId="20766"/>
    <cellStyle name="Input 7 2 5 7" xfId="20767"/>
    <cellStyle name="Input 7 2 5 8" xfId="20768"/>
    <cellStyle name="Input 7 2 5 9" xfId="20769"/>
    <cellStyle name="Input 7 2 6" xfId="20770"/>
    <cellStyle name="Input 7 2 6 10" xfId="20771"/>
    <cellStyle name="Input 7 2 6 11" xfId="20772"/>
    <cellStyle name="Input 7 2 6 12" xfId="20773"/>
    <cellStyle name="Input 7 2 6 13" xfId="20774"/>
    <cellStyle name="Input 7 2 6 14" xfId="20775"/>
    <cellStyle name="Input 7 2 6 2" xfId="20776"/>
    <cellStyle name="Input 7 2 6 3" xfId="20777"/>
    <cellStyle name="Input 7 2 6 4" xfId="20778"/>
    <cellStyle name="Input 7 2 6 5" xfId="20779"/>
    <cellStyle name="Input 7 2 6 6" xfId="20780"/>
    <cellStyle name="Input 7 2 6 7" xfId="20781"/>
    <cellStyle name="Input 7 2 6 8" xfId="20782"/>
    <cellStyle name="Input 7 2 6 9" xfId="20783"/>
    <cellStyle name="Input 7 2 7" xfId="20784"/>
    <cellStyle name="Input 7 2 7 10" xfId="20785"/>
    <cellStyle name="Input 7 2 7 11" xfId="20786"/>
    <cellStyle name="Input 7 2 7 12" xfId="20787"/>
    <cellStyle name="Input 7 2 7 13" xfId="20788"/>
    <cellStyle name="Input 7 2 7 14" xfId="20789"/>
    <cellStyle name="Input 7 2 7 2" xfId="20790"/>
    <cellStyle name="Input 7 2 7 3" xfId="20791"/>
    <cellStyle name="Input 7 2 7 4" xfId="20792"/>
    <cellStyle name="Input 7 2 7 5" xfId="20793"/>
    <cellStyle name="Input 7 2 7 6" xfId="20794"/>
    <cellStyle name="Input 7 2 7 7" xfId="20795"/>
    <cellStyle name="Input 7 2 7 8" xfId="20796"/>
    <cellStyle name="Input 7 2 7 9" xfId="20797"/>
    <cellStyle name="Input 7 2 8" xfId="20798"/>
    <cellStyle name="Input 7 2 8 10" xfId="20799"/>
    <cellStyle name="Input 7 2 8 11" xfId="20800"/>
    <cellStyle name="Input 7 2 8 12" xfId="20801"/>
    <cellStyle name="Input 7 2 8 13" xfId="20802"/>
    <cellStyle name="Input 7 2 8 2" xfId="20803"/>
    <cellStyle name="Input 7 2 8 3" xfId="20804"/>
    <cellStyle name="Input 7 2 8 4" xfId="20805"/>
    <cellStyle name="Input 7 2 8 5" xfId="20806"/>
    <cellStyle name="Input 7 2 8 6" xfId="20807"/>
    <cellStyle name="Input 7 2 8 7" xfId="20808"/>
    <cellStyle name="Input 7 2 8 8" xfId="20809"/>
    <cellStyle name="Input 7 2 8 9" xfId="20810"/>
    <cellStyle name="Input 7 2 9" xfId="20811"/>
    <cellStyle name="Input 7 20" xfId="20812"/>
    <cellStyle name="Input 7 3" xfId="20813"/>
    <cellStyle name="Input 7 3 10" xfId="20814"/>
    <cellStyle name="Input 7 3 11" xfId="20815"/>
    <cellStyle name="Input 7 3 12" xfId="20816"/>
    <cellStyle name="Input 7 3 13" xfId="20817"/>
    <cellStyle name="Input 7 3 14" xfId="20818"/>
    <cellStyle name="Input 7 3 15" xfId="20819"/>
    <cellStyle name="Input 7 3 16" xfId="20820"/>
    <cellStyle name="Input 7 3 17" xfId="20821"/>
    <cellStyle name="Input 7 3 18" xfId="20822"/>
    <cellStyle name="Input 7 3 19" xfId="20823"/>
    <cellStyle name="Input 7 3 2" xfId="20824"/>
    <cellStyle name="Input 7 3 2 10" xfId="20825"/>
    <cellStyle name="Input 7 3 2 11" xfId="20826"/>
    <cellStyle name="Input 7 3 2 12" xfId="20827"/>
    <cellStyle name="Input 7 3 2 13" xfId="20828"/>
    <cellStyle name="Input 7 3 2 14" xfId="20829"/>
    <cellStyle name="Input 7 3 2 15" xfId="20830"/>
    <cellStyle name="Input 7 3 2 16" xfId="20831"/>
    <cellStyle name="Input 7 3 2 17" xfId="20832"/>
    <cellStyle name="Input 7 3 2 18" xfId="20833"/>
    <cellStyle name="Input 7 3 2 19" xfId="20834"/>
    <cellStyle name="Input 7 3 2 2" xfId="20835"/>
    <cellStyle name="Input 7 3 2 2 10" xfId="20836"/>
    <cellStyle name="Input 7 3 2 2 11" xfId="20837"/>
    <cellStyle name="Input 7 3 2 2 12" xfId="20838"/>
    <cellStyle name="Input 7 3 2 2 13" xfId="20839"/>
    <cellStyle name="Input 7 3 2 2 14" xfId="20840"/>
    <cellStyle name="Input 7 3 2 2 2" xfId="20841"/>
    <cellStyle name="Input 7 3 2 2 3" xfId="20842"/>
    <cellStyle name="Input 7 3 2 2 4" xfId="20843"/>
    <cellStyle name="Input 7 3 2 2 5" xfId="20844"/>
    <cellStyle name="Input 7 3 2 2 6" xfId="20845"/>
    <cellStyle name="Input 7 3 2 2 7" xfId="20846"/>
    <cellStyle name="Input 7 3 2 2 8" xfId="20847"/>
    <cellStyle name="Input 7 3 2 2 9" xfId="20848"/>
    <cellStyle name="Input 7 3 2 20" xfId="20849"/>
    <cellStyle name="Input 7 3 2 3" xfId="20850"/>
    <cellStyle name="Input 7 3 2 3 10" xfId="20851"/>
    <cellStyle name="Input 7 3 2 3 11" xfId="20852"/>
    <cellStyle name="Input 7 3 2 3 12" xfId="20853"/>
    <cellStyle name="Input 7 3 2 3 13" xfId="20854"/>
    <cellStyle name="Input 7 3 2 3 14" xfId="20855"/>
    <cellStyle name="Input 7 3 2 3 2" xfId="20856"/>
    <cellStyle name="Input 7 3 2 3 3" xfId="20857"/>
    <cellStyle name="Input 7 3 2 3 4" xfId="20858"/>
    <cellStyle name="Input 7 3 2 3 5" xfId="20859"/>
    <cellStyle name="Input 7 3 2 3 6" xfId="20860"/>
    <cellStyle name="Input 7 3 2 3 7" xfId="20861"/>
    <cellStyle name="Input 7 3 2 3 8" xfId="20862"/>
    <cellStyle name="Input 7 3 2 3 9" xfId="20863"/>
    <cellStyle name="Input 7 3 2 4" xfId="20864"/>
    <cellStyle name="Input 7 3 2 4 10" xfId="20865"/>
    <cellStyle name="Input 7 3 2 4 11" xfId="20866"/>
    <cellStyle name="Input 7 3 2 4 12" xfId="20867"/>
    <cellStyle name="Input 7 3 2 4 13" xfId="20868"/>
    <cellStyle name="Input 7 3 2 4 14" xfId="20869"/>
    <cellStyle name="Input 7 3 2 4 2" xfId="20870"/>
    <cellStyle name="Input 7 3 2 4 3" xfId="20871"/>
    <cellStyle name="Input 7 3 2 4 4" xfId="20872"/>
    <cellStyle name="Input 7 3 2 4 5" xfId="20873"/>
    <cellStyle name="Input 7 3 2 4 6" xfId="20874"/>
    <cellStyle name="Input 7 3 2 4 7" xfId="20875"/>
    <cellStyle name="Input 7 3 2 4 8" xfId="20876"/>
    <cellStyle name="Input 7 3 2 4 9" xfId="20877"/>
    <cellStyle name="Input 7 3 2 5" xfId="20878"/>
    <cellStyle name="Input 7 3 2 5 10" xfId="20879"/>
    <cellStyle name="Input 7 3 2 5 11" xfId="20880"/>
    <cellStyle name="Input 7 3 2 5 12" xfId="20881"/>
    <cellStyle name="Input 7 3 2 5 13" xfId="20882"/>
    <cellStyle name="Input 7 3 2 5 2" xfId="20883"/>
    <cellStyle name="Input 7 3 2 5 3" xfId="20884"/>
    <cellStyle name="Input 7 3 2 5 4" xfId="20885"/>
    <cellStyle name="Input 7 3 2 5 5" xfId="20886"/>
    <cellStyle name="Input 7 3 2 5 6" xfId="20887"/>
    <cellStyle name="Input 7 3 2 5 7" xfId="20888"/>
    <cellStyle name="Input 7 3 2 5 8" xfId="20889"/>
    <cellStyle name="Input 7 3 2 5 9" xfId="20890"/>
    <cellStyle name="Input 7 3 2 6" xfId="20891"/>
    <cellStyle name="Input 7 3 2 7" xfId="20892"/>
    <cellStyle name="Input 7 3 2 8" xfId="20893"/>
    <cellStyle name="Input 7 3 2 9" xfId="20894"/>
    <cellStyle name="Input 7 3 20" xfId="20895"/>
    <cellStyle name="Input 7 3 21" xfId="20896"/>
    <cellStyle name="Input 7 3 22" xfId="20897"/>
    <cellStyle name="Input 7 3 3" xfId="20898"/>
    <cellStyle name="Input 7 3 3 10" xfId="20899"/>
    <cellStyle name="Input 7 3 3 11" xfId="20900"/>
    <cellStyle name="Input 7 3 3 12" xfId="20901"/>
    <cellStyle name="Input 7 3 3 13" xfId="20902"/>
    <cellStyle name="Input 7 3 3 14" xfId="20903"/>
    <cellStyle name="Input 7 3 3 15" xfId="20904"/>
    <cellStyle name="Input 7 3 3 16" xfId="20905"/>
    <cellStyle name="Input 7 3 3 17" xfId="20906"/>
    <cellStyle name="Input 7 3 3 18" xfId="20907"/>
    <cellStyle name="Input 7 3 3 19" xfId="20908"/>
    <cellStyle name="Input 7 3 3 2" xfId="20909"/>
    <cellStyle name="Input 7 3 3 2 10" xfId="20910"/>
    <cellStyle name="Input 7 3 3 2 11" xfId="20911"/>
    <cellStyle name="Input 7 3 3 2 12" xfId="20912"/>
    <cellStyle name="Input 7 3 3 2 13" xfId="20913"/>
    <cellStyle name="Input 7 3 3 2 14" xfId="20914"/>
    <cellStyle name="Input 7 3 3 2 2" xfId="20915"/>
    <cellStyle name="Input 7 3 3 2 3" xfId="20916"/>
    <cellStyle name="Input 7 3 3 2 4" xfId="20917"/>
    <cellStyle name="Input 7 3 3 2 5" xfId="20918"/>
    <cellStyle name="Input 7 3 3 2 6" xfId="20919"/>
    <cellStyle name="Input 7 3 3 2 7" xfId="20920"/>
    <cellStyle name="Input 7 3 3 2 8" xfId="20921"/>
    <cellStyle name="Input 7 3 3 2 9" xfId="20922"/>
    <cellStyle name="Input 7 3 3 20" xfId="20923"/>
    <cellStyle name="Input 7 3 3 3" xfId="20924"/>
    <cellStyle name="Input 7 3 3 3 10" xfId="20925"/>
    <cellStyle name="Input 7 3 3 3 11" xfId="20926"/>
    <cellStyle name="Input 7 3 3 3 12" xfId="20927"/>
    <cellStyle name="Input 7 3 3 3 13" xfId="20928"/>
    <cellStyle name="Input 7 3 3 3 14" xfId="20929"/>
    <cellStyle name="Input 7 3 3 3 2" xfId="20930"/>
    <cellStyle name="Input 7 3 3 3 3" xfId="20931"/>
    <cellStyle name="Input 7 3 3 3 4" xfId="20932"/>
    <cellStyle name="Input 7 3 3 3 5" xfId="20933"/>
    <cellStyle name="Input 7 3 3 3 6" xfId="20934"/>
    <cellStyle name="Input 7 3 3 3 7" xfId="20935"/>
    <cellStyle name="Input 7 3 3 3 8" xfId="20936"/>
    <cellStyle name="Input 7 3 3 3 9" xfId="20937"/>
    <cellStyle name="Input 7 3 3 4" xfId="20938"/>
    <cellStyle name="Input 7 3 3 4 10" xfId="20939"/>
    <cellStyle name="Input 7 3 3 4 11" xfId="20940"/>
    <cellStyle name="Input 7 3 3 4 12" xfId="20941"/>
    <cellStyle name="Input 7 3 3 4 13" xfId="20942"/>
    <cellStyle name="Input 7 3 3 4 14" xfId="20943"/>
    <cellStyle name="Input 7 3 3 4 2" xfId="20944"/>
    <cellStyle name="Input 7 3 3 4 3" xfId="20945"/>
    <cellStyle name="Input 7 3 3 4 4" xfId="20946"/>
    <cellStyle name="Input 7 3 3 4 5" xfId="20947"/>
    <cellStyle name="Input 7 3 3 4 6" xfId="20948"/>
    <cellStyle name="Input 7 3 3 4 7" xfId="20949"/>
    <cellStyle name="Input 7 3 3 4 8" xfId="20950"/>
    <cellStyle name="Input 7 3 3 4 9" xfId="20951"/>
    <cellStyle name="Input 7 3 3 5" xfId="20952"/>
    <cellStyle name="Input 7 3 3 5 10" xfId="20953"/>
    <cellStyle name="Input 7 3 3 5 11" xfId="20954"/>
    <cellStyle name="Input 7 3 3 5 12" xfId="20955"/>
    <cellStyle name="Input 7 3 3 5 13" xfId="20956"/>
    <cellStyle name="Input 7 3 3 5 2" xfId="20957"/>
    <cellStyle name="Input 7 3 3 5 3" xfId="20958"/>
    <cellStyle name="Input 7 3 3 5 4" xfId="20959"/>
    <cellStyle name="Input 7 3 3 5 5" xfId="20960"/>
    <cellStyle name="Input 7 3 3 5 6" xfId="20961"/>
    <cellStyle name="Input 7 3 3 5 7" xfId="20962"/>
    <cellStyle name="Input 7 3 3 5 8" xfId="20963"/>
    <cellStyle name="Input 7 3 3 5 9" xfId="20964"/>
    <cellStyle name="Input 7 3 3 6" xfId="20965"/>
    <cellStyle name="Input 7 3 3 7" xfId="20966"/>
    <cellStyle name="Input 7 3 3 8" xfId="20967"/>
    <cellStyle name="Input 7 3 3 9" xfId="20968"/>
    <cellStyle name="Input 7 3 4" xfId="20969"/>
    <cellStyle name="Input 7 3 4 10" xfId="20970"/>
    <cellStyle name="Input 7 3 4 11" xfId="20971"/>
    <cellStyle name="Input 7 3 4 12" xfId="20972"/>
    <cellStyle name="Input 7 3 4 13" xfId="20973"/>
    <cellStyle name="Input 7 3 4 14" xfId="20974"/>
    <cellStyle name="Input 7 3 4 2" xfId="20975"/>
    <cellStyle name="Input 7 3 4 3" xfId="20976"/>
    <cellStyle name="Input 7 3 4 4" xfId="20977"/>
    <cellStyle name="Input 7 3 4 5" xfId="20978"/>
    <cellStyle name="Input 7 3 4 6" xfId="20979"/>
    <cellStyle name="Input 7 3 4 7" xfId="20980"/>
    <cellStyle name="Input 7 3 4 8" xfId="20981"/>
    <cellStyle name="Input 7 3 4 9" xfId="20982"/>
    <cellStyle name="Input 7 3 5" xfId="20983"/>
    <cellStyle name="Input 7 3 5 10" xfId="20984"/>
    <cellStyle name="Input 7 3 5 11" xfId="20985"/>
    <cellStyle name="Input 7 3 5 12" xfId="20986"/>
    <cellStyle name="Input 7 3 5 13" xfId="20987"/>
    <cellStyle name="Input 7 3 5 14" xfId="20988"/>
    <cellStyle name="Input 7 3 5 2" xfId="20989"/>
    <cellStyle name="Input 7 3 5 3" xfId="20990"/>
    <cellStyle name="Input 7 3 5 4" xfId="20991"/>
    <cellStyle name="Input 7 3 5 5" xfId="20992"/>
    <cellStyle name="Input 7 3 5 6" xfId="20993"/>
    <cellStyle name="Input 7 3 5 7" xfId="20994"/>
    <cellStyle name="Input 7 3 5 8" xfId="20995"/>
    <cellStyle name="Input 7 3 5 9" xfId="20996"/>
    <cellStyle name="Input 7 3 6" xfId="20997"/>
    <cellStyle name="Input 7 3 6 10" xfId="20998"/>
    <cellStyle name="Input 7 3 6 11" xfId="20999"/>
    <cellStyle name="Input 7 3 6 12" xfId="21000"/>
    <cellStyle name="Input 7 3 6 13" xfId="21001"/>
    <cellStyle name="Input 7 3 6 14" xfId="21002"/>
    <cellStyle name="Input 7 3 6 2" xfId="21003"/>
    <cellStyle name="Input 7 3 6 3" xfId="21004"/>
    <cellStyle name="Input 7 3 6 4" xfId="21005"/>
    <cellStyle name="Input 7 3 6 5" xfId="21006"/>
    <cellStyle name="Input 7 3 6 6" xfId="21007"/>
    <cellStyle name="Input 7 3 6 7" xfId="21008"/>
    <cellStyle name="Input 7 3 6 8" xfId="21009"/>
    <cellStyle name="Input 7 3 6 9" xfId="21010"/>
    <cellStyle name="Input 7 3 7" xfId="21011"/>
    <cellStyle name="Input 7 3 7 10" xfId="21012"/>
    <cellStyle name="Input 7 3 7 11" xfId="21013"/>
    <cellStyle name="Input 7 3 7 12" xfId="21014"/>
    <cellStyle name="Input 7 3 7 13" xfId="21015"/>
    <cellStyle name="Input 7 3 7 2" xfId="21016"/>
    <cellStyle name="Input 7 3 7 3" xfId="21017"/>
    <cellStyle name="Input 7 3 7 4" xfId="21018"/>
    <cellStyle name="Input 7 3 7 5" xfId="21019"/>
    <cellStyle name="Input 7 3 7 6" xfId="21020"/>
    <cellStyle name="Input 7 3 7 7" xfId="21021"/>
    <cellStyle name="Input 7 3 7 8" xfId="21022"/>
    <cellStyle name="Input 7 3 7 9" xfId="21023"/>
    <cellStyle name="Input 7 3 8" xfId="21024"/>
    <cellStyle name="Input 7 3 9" xfId="21025"/>
    <cellStyle name="Input 7 4" xfId="21026"/>
    <cellStyle name="Input 7 4 10" xfId="21027"/>
    <cellStyle name="Input 7 4 11" xfId="21028"/>
    <cellStyle name="Input 7 4 12" xfId="21029"/>
    <cellStyle name="Input 7 4 13" xfId="21030"/>
    <cellStyle name="Input 7 4 14" xfId="21031"/>
    <cellStyle name="Input 7 4 15" xfId="21032"/>
    <cellStyle name="Input 7 4 16" xfId="21033"/>
    <cellStyle name="Input 7 4 17" xfId="21034"/>
    <cellStyle name="Input 7 4 18" xfId="21035"/>
    <cellStyle name="Input 7 4 19" xfId="21036"/>
    <cellStyle name="Input 7 4 2" xfId="21037"/>
    <cellStyle name="Input 7 4 2 10" xfId="21038"/>
    <cellStyle name="Input 7 4 2 11" xfId="21039"/>
    <cellStyle name="Input 7 4 2 12" xfId="21040"/>
    <cellStyle name="Input 7 4 2 13" xfId="21041"/>
    <cellStyle name="Input 7 4 2 14" xfId="21042"/>
    <cellStyle name="Input 7 4 2 15" xfId="21043"/>
    <cellStyle name="Input 7 4 2 16" xfId="21044"/>
    <cellStyle name="Input 7 4 2 17" xfId="21045"/>
    <cellStyle name="Input 7 4 2 18" xfId="21046"/>
    <cellStyle name="Input 7 4 2 19" xfId="21047"/>
    <cellStyle name="Input 7 4 2 2" xfId="21048"/>
    <cellStyle name="Input 7 4 2 2 10" xfId="21049"/>
    <cellStyle name="Input 7 4 2 2 11" xfId="21050"/>
    <cellStyle name="Input 7 4 2 2 12" xfId="21051"/>
    <cellStyle name="Input 7 4 2 2 13" xfId="21052"/>
    <cellStyle name="Input 7 4 2 2 14" xfId="21053"/>
    <cellStyle name="Input 7 4 2 2 2" xfId="21054"/>
    <cellStyle name="Input 7 4 2 2 3" xfId="21055"/>
    <cellStyle name="Input 7 4 2 2 4" xfId="21056"/>
    <cellStyle name="Input 7 4 2 2 5" xfId="21057"/>
    <cellStyle name="Input 7 4 2 2 6" xfId="21058"/>
    <cellStyle name="Input 7 4 2 2 7" xfId="21059"/>
    <cellStyle name="Input 7 4 2 2 8" xfId="21060"/>
    <cellStyle name="Input 7 4 2 2 9" xfId="21061"/>
    <cellStyle name="Input 7 4 2 20" xfId="21062"/>
    <cellStyle name="Input 7 4 2 3" xfId="21063"/>
    <cellStyle name="Input 7 4 2 3 10" xfId="21064"/>
    <cellStyle name="Input 7 4 2 3 11" xfId="21065"/>
    <cellStyle name="Input 7 4 2 3 12" xfId="21066"/>
    <cellStyle name="Input 7 4 2 3 13" xfId="21067"/>
    <cellStyle name="Input 7 4 2 3 14" xfId="21068"/>
    <cellStyle name="Input 7 4 2 3 2" xfId="21069"/>
    <cellStyle name="Input 7 4 2 3 3" xfId="21070"/>
    <cellStyle name="Input 7 4 2 3 4" xfId="21071"/>
    <cellStyle name="Input 7 4 2 3 5" xfId="21072"/>
    <cellStyle name="Input 7 4 2 3 6" xfId="21073"/>
    <cellStyle name="Input 7 4 2 3 7" xfId="21074"/>
    <cellStyle name="Input 7 4 2 3 8" xfId="21075"/>
    <cellStyle name="Input 7 4 2 3 9" xfId="21076"/>
    <cellStyle name="Input 7 4 2 4" xfId="21077"/>
    <cellStyle name="Input 7 4 2 4 10" xfId="21078"/>
    <cellStyle name="Input 7 4 2 4 11" xfId="21079"/>
    <cellStyle name="Input 7 4 2 4 12" xfId="21080"/>
    <cellStyle name="Input 7 4 2 4 13" xfId="21081"/>
    <cellStyle name="Input 7 4 2 4 14" xfId="21082"/>
    <cellStyle name="Input 7 4 2 4 2" xfId="21083"/>
    <cellStyle name="Input 7 4 2 4 3" xfId="21084"/>
    <cellStyle name="Input 7 4 2 4 4" xfId="21085"/>
    <cellStyle name="Input 7 4 2 4 5" xfId="21086"/>
    <cellStyle name="Input 7 4 2 4 6" xfId="21087"/>
    <cellStyle name="Input 7 4 2 4 7" xfId="21088"/>
    <cellStyle name="Input 7 4 2 4 8" xfId="21089"/>
    <cellStyle name="Input 7 4 2 4 9" xfId="21090"/>
    <cellStyle name="Input 7 4 2 5" xfId="21091"/>
    <cellStyle name="Input 7 4 2 5 10" xfId="21092"/>
    <cellStyle name="Input 7 4 2 5 11" xfId="21093"/>
    <cellStyle name="Input 7 4 2 5 12" xfId="21094"/>
    <cellStyle name="Input 7 4 2 5 13" xfId="21095"/>
    <cellStyle name="Input 7 4 2 5 2" xfId="21096"/>
    <cellStyle name="Input 7 4 2 5 3" xfId="21097"/>
    <cellStyle name="Input 7 4 2 5 4" xfId="21098"/>
    <cellStyle name="Input 7 4 2 5 5" xfId="21099"/>
    <cellStyle name="Input 7 4 2 5 6" xfId="21100"/>
    <cellStyle name="Input 7 4 2 5 7" xfId="21101"/>
    <cellStyle name="Input 7 4 2 5 8" xfId="21102"/>
    <cellStyle name="Input 7 4 2 5 9" xfId="21103"/>
    <cellStyle name="Input 7 4 2 6" xfId="21104"/>
    <cellStyle name="Input 7 4 2 7" xfId="21105"/>
    <cellStyle name="Input 7 4 2 8" xfId="21106"/>
    <cellStyle name="Input 7 4 2 9" xfId="21107"/>
    <cellStyle name="Input 7 4 20" xfId="21108"/>
    <cellStyle name="Input 7 4 21" xfId="21109"/>
    <cellStyle name="Input 7 4 22" xfId="21110"/>
    <cellStyle name="Input 7 4 3" xfId="21111"/>
    <cellStyle name="Input 7 4 3 10" xfId="21112"/>
    <cellStyle name="Input 7 4 3 11" xfId="21113"/>
    <cellStyle name="Input 7 4 3 12" xfId="21114"/>
    <cellStyle name="Input 7 4 3 13" xfId="21115"/>
    <cellStyle name="Input 7 4 3 14" xfId="21116"/>
    <cellStyle name="Input 7 4 3 15" xfId="21117"/>
    <cellStyle name="Input 7 4 3 16" xfId="21118"/>
    <cellStyle name="Input 7 4 3 17" xfId="21119"/>
    <cellStyle name="Input 7 4 3 18" xfId="21120"/>
    <cellStyle name="Input 7 4 3 19" xfId="21121"/>
    <cellStyle name="Input 7 4 3 2" xfId="21122"/>
    <cellStyle name="Input 7 4 3 2 10" xfId="21123"/>
    <cellStyle name="Input 7 4 3 2 11" xfId="21124"/>
    <cellStyle name="Input 7 4 3 2 12" xfId="21125"/>
    <cellStyle name="Input 7 4 3 2 13" xfId="21126"/>
    <cellStyle name="Input 7 4 3 2 14" xfId="21127"/>
    <cellStyle name="Input 7 4 3 2 2" xfId="21128"/>
    <cellStyle name="Input 7 4 3 2 3" xfId="21129"/>
    <cellStyle name="Input 7 4 3 2 4" xfId="21130"/>
    <cellStyle name="Input 7 4 3 2 5" xfId="21131"/>
    <cellStyle name="Input 7 4 3 2 6" xfId="21132"/>
    <cellStyle name="Input 7 4 3 2 7" xfId="21133"/>
    <cellStyle name="Input 7 4 3 2 8" xfId="21134"/>
    <cellStyle name="Input 7 4 3 2 9" xfId="21135"/>
    <cellStyle name="Input 7 4 3 20" xfId="21136"/>
    <cellStyle name="Input 7 4 3 3" xfId="21137"/>
    <cellStyle name="Input 7 4 3 3 10" xfId="21138"/>
    <cellStyle name="Input 7 4 3 3 11" xfId="21139"/>
    <cellStyle name="Input 7 4 3 3 12" xfId="21140"/>
    <cellStyle name="Input 7 4 3 3 13" xfId="21141"/>
    <cellStyle name="Input 7 4 3 3 14" xfId="21142"/>
    <cellStyle name="Input 7 4 3 3 2" xfId="21143"/>
    <cellStyle name="Input 7 4 3 3 3" xfId="21144"/>
    <cellStyle name="Input 7 4 3 3 4" xfId="21145"/>
    <cellStyle name="Input 7 4 3 3 5" xfId="21146"/>
    <cellStyle name="Input 7 4 3 3 6" xfId="21147"/>
    <cellStyle name="Input 7 4 3 3 7" xfId="21148"/>
    <cellStyle name="Input 7 4 3 3 8" xfId="21149"/>
    <cellStyle name="Input 7 4 3 3 9" xfId="21150"/>
    <cellStyle name="Input 7 4 3 4" xfId="21151"/>
    <cellStyle name="Input 7 4 3 4 10" xfId="21152"/>
    <cellStyle name="Input 7 4 3 4 11" xfId="21153"/>
    <cellStyle name="Input 7 4 3 4 12" xfId="21154"/>
    <cellStyle name="Input 7 4 3 4 13" xfId="21155"/>
    <cellStyle name="Input 7 4 3 4 14" xfId="21156"/>
    <cellStyle name="Input 7 4 3 4 2" xfId="21157"/>
    <cellStyle name="Input 7 4 3 4 3" xfId="21158"/>
    <cellStyle name="Input 7 4 3 4 4" xfId="21159"/>
    <cellStyle name="Input 7 4 3 4 5" xfId="21160"/>
    <cellStyle name="Input 7 4 3 4 6" xfId="21161"/>
    <cellStyle name="Input 7 4 3 4 7" xfId="21162"/>
    <cellStyle name="Input 7 4 3 4 8" xfId="21163"/>
    <cellStyle name="Input 7 4 3 4 9" xfId="21164"/>
    <cellStyle name="Input 7 4 3 5" xfId="21165"/>
    <cellStyle name="Input 7 4 3 5 10" xfId="21166"/>
    <cellStyle name="Input 7 4 3 5 11" xfId="21167"/>
    <cellStyle name="Input 7 4 3 5 12" xfId="21168"/>
    <cellStyle name="Input 7 4 3 5 13" xfId="21169"/>
    <cellStyle name="Input 7 4 3 5 2" xfId="21170"/>
    <cellStyle name="Input 7 4 3 5 3" xfId="21171"/>
    <cellStyle name="Input 7 4 3 5 4" xfId="21172"/>
    <cellStyle name="Input 7 4 3 5 5" xfId="21173"/>
    <cellStyle name="Input 7 4 3 5 6" xfId="21174"/>
    <cellStyle name="Input 7 4 3 5 7" xfId="21175"/>
    <cellStyle name="Input 7 4 3 5 8" xfId="21176"/>
    <cellStyle name="Input 7 4 3 5 9" xfId="21177"/>
    <cellStyle name="Input 7 4 3 6" xfId="21178"/>
    <cellStyle name="Input 7 4 3 7" xfId="21179"/>
    <cellStyle name="Input 7 4 3 8" xfId="21180"/>
    <cellStyle name="Input 7 4 3 9" xfId="21181"/>
    <cellStyle name="Input 7 4 4" xfId="21182"/>
    <cellStyle name="Input 7 4 4 10" xfId="21183"/>
    <cellStyle name="Input 7 4 4 11" xfId="21184"/>
    <cellStyle name="Input 7 4 4 12" xfId="21185"/>
    <cellStyle name="Input 7 4 4 13" xfId="21186"/>
    <cellStyle name="Input 7 4 4 14" xfId="21187"/>
    <cellStyle name="Input 7 4 4 2" xfId="21188"/>
    <cellStyle name="Input 7 4 4 3" xfId="21189"/>
    <cellStyle name="Input 7 4 4 4" xfId="21190"/>
    <cellStyle name="Input 7 4 4 5" xfId="21191"/>
    <cellStyle name="Input 7 4 4 6" xfId="21192"/>
    <cellStyle name="Input 7 4 4 7" xfId="21193"/>
    <cellStyle name="Input 7 4 4 8" xfId="21194"/>
    <cellStyle name="Input 7 4 4 9" xfId="21195"/>
    <cellStyle name="Input 7 4 5" xfId="21196"/>
    <cellStyle name="Input 7 4 5 10" xfId="21197"/>
    <cellStyle name="Input 7 4 5 11" xfId="21198"/>
    <cellStyle name="Input 7 4 5 12" xfId="21199"/>
    <cellStyle name="Input 7 4 5 13" xfId="21200"/>
    <cellStyle name="Input 7 4 5 14" xfId="21201"/>
    <cellStyle name="Input 7 4 5 2" xfId="21202"/>
    <cellStyle name="Input 7 4 5 3" xfId="21203"/>
    <cellStyle name="Input 7 4 5 4" xfId="21204"/>
    <cellStyle name="Input 7 4 5 5" xfId="21205"/>
    <cellStyle name="Input 7 4 5 6" xfId="21206"/>
    <cellStyle name="Input 7 4 5 7" xfId="21207"/>
    <cellStyle name="Input 7 4 5 8" xfId="21208"/>
    <cellStyle name="Input 7 4 5 9" xfId="21209"/>
    <cellStyle name="Input 7 4 6" xfId="21210"/>
    <cellStyle name="Input 7 4 6 10" xfId="21211"/>
    <cellStyle name="Input 7 4 6 11" xfId="21212"/>
    <cellStyle name="Input 7 4 6 12" xfId="21213"/>
    <cellStyle name="Input 7 4 6 13" xfId="21214"/>
    <cellStyle name="Input 7 4 6 14" xfId="21215"/>
    <cellStyle name="Input 7 4 6 2" xfId="21216"/>
    <cellStyle name="Input 7 4 6 3" xfId="21217"/>
    <cellStyle name="Input 7 4 6 4" xfId="21218"/>
    <cellStyle name="Input 7 4 6 5" xfId="21219"/>
    <cellStyle name="Input 7 4 6 6" xfId="21220"/>
    <cellStyle name="Input 7 4 6 7" xfId="21221"/>
    <cellStyle name="Input 7 4 6 8" xfId="21222"/>
    <cellStyle name="Input 7 4 6 9" xfId="21223"/>
    <cellStyle name="Input 7 4 7" xfId="21224"/>
    <cellStyle name="Input 7 4 7 10" xfId="21225"/>
    <cellStyle name="Input 7 4 7 11" xfId="21226"/>
    <cellStyle name="Input 7 4 7 12" xfId="21227"/>
    <cellStyle name="Input 7 4 7 13" xfId="21228"/>
    <cellStyle name="Input 7 4 7 2" xfId="21229"/>
    <cellStyle name="Input 7 4 7 3" xfId="21230"/>
    <cellStyle name="Input 7 4 7 4" xfId="21231"/>
    <cellStyle name="Input 7 4 7 5" xfId="21232"/>
    <cellStyle name="Input 7 4 7 6" xfId="21233"/>
    <cellStyle name="Input 7 4 7 7" xfId="21234"/>
    <cellStyle name="Input 7 4 7 8" xfId="21235"/>
    <cellStyle name="Input 7 4 7 9" xfId="21236"/>
    <cellStyle name="Input 7 4 8" xfId="21237"/>
    <cellStyle name="Input 7 4 9" xfId="21238"/>
    <cellStyle name="Input 7 5" xfId="21239"/>
    <cellStyle name="Input 7 5 10" xfId="21240"/>
    <cellStyle name="Input 7 5 11" xfId="21241"/>
    <cellStyle name="Input 7 5 12" xfId="21242"/>
    <cellStyle name="Input 7 5 13" xfId="21243"/>
    <cellStyle name="Input 7 5 14" xfId="21244"/>
    <cellStyle name="Input 7 5 15" xfId="21245"/>
    <cellStyle name="Input 7 5 16" xfId="21246"/>
    <cellStyle name="Input 7 5 17" xfId="21247"/>
    <cellStyle name="Input 7 5 18" xfId="21248"/>
    <cellStyle name="Input 7 5 19" xfId="21249"/>
    <cellStyle name="Input 7 5 2" xfId="21250"/>
    <cellStyle name="Input 7 5 2 10" xfId="21251"/>
    <cellStyle name="Input 7 5 2 11" xfId="21252"/>
    <cellStyle name="Input 7 5 2 12" xfId="21253"/>
    <cellStyle name="Input 7 5 2 13" xfId="21254"/>
    <cellStyle name="Input 7 5 2 14" xfId="21255"/>
    <cellStyle name="Input 7 5 2 2" xfId="21256"/>
    <cellStyle name="Input 7 5 2 3" xfId="21257"/>
    <cellStyle name="Input 7 5 2 4" xfId="21258"/>
    <cellStyle name="Input 7 5 2 5" xfId="21259"/>
    <cellStyle name="Input 7 5 2 6" xfId="21260"/>
    <cellStyle name="Input 7 5 2 7" xfId="21261"/>
    <cellStyle name="Input 7 5 2 8" xfId="21262"/>
    <cellStyle name="Input 7 5 2 9" xfId="21263"/>
    <cellStyle name="Input 7 5 20" xfId="21264"/>
    <cellStyle name="Input 7 5 3" xfId="21265"/>
    <cellStyle name="Input 7 5 3 10" xfId="21266"/>
    <cellStyle name="Input 7 5 3 11" xfId="21267"/>
    <cellStyle name="Input 7 5 3 12" xfId="21268"/>
    <cellStyle name="Input 7 5 3 13" xfId="21269"/>
    <cellStyle name="Input 7 5 3 14" xfId="21270"/>
    <cellStyle name="Input 7 5 3 2" xfId="21271"/>
    <cellStyle name="Input 7 5 3 3" xfId="21272"/>
    <cellStyle name="Input 7 5 3 4" xfId="21273"/>
    <cellStyle name="Input 7 5 3 5" xfId="21274"/>
    <cellStyle name="Input 7 5 3 6" xfId="21275"/>
    <cellStyle name="Input 7 5 3 7" xfId="21276"/>
    <cellStyle name="Input 7 5 3 8" xfId="21277"/>
    <cellStyle name="Input 7 5 3 9" xfId="21278"/>
    <cellStyle name="Input 7 5 4" xfId="21279"/>
    <cellStyle name="Input 7 5 4 10" xfId="21280"/>
    <cellStyle name="Input 7 5 4 11" xfId="21281"/>
    <cellStyle name="Input 7 5 4 12" xfId="21282"/>
    <cellStyle name="Input 7 5 4 13" xfId="21283"/>
    <cellStyle name="Input 7 5 4 14" xfId="21284"/>
    <cellStyle name="Input 7 5 4 2" xfId="21285"/>
    <cellStyle name="Input 7 5 4 3" xfId="21286"/>
    <cellStyle name="Input 7 5 4 4" xfId="21287"/>
    <cellStyle name="Input 7 5 4 5" xfId="21288"/>
    <cellStyle name="Input 7 5 4 6" xfId="21289"/>
    <cellStyle name="Input 7 5 4 7" xfId="21290"/>
    <cellStyle name="Input 7 5 4 8" xfId="21291"/>
    <cellStyle name="Input 7 5 4 9" xfId="21292"/>
    <cellStyle name="Input 7 5 5" xfId="21293"/>
    <cellStyle name="Input 7 5 5 10" xfId="21294"/>
    <cellStyle name="Input 7 5 5 11" xfId="21295"/>
    <cellStyle name="Input 7 5 5 12" xfId="21296"/>
    <cellStyle name="Input 7 5 5 13" xfId="21297"/>
    <cellStyle name="Input 7 5 5 2" xfId="21298"/>
    <cellStyle name="Input 7 5 5 3" xfId="21299"/>
    <cellStyle name="Input 7 5 5 4" xfId="21300"/>
    <cellStyle name="Input 7 5 5 5" xfId="21301"/>
    <cellStyle name="Input 7 5 5 6" xfId="21302"/>
    <cellStyle name="Input 7 5 5 7" xfId="21303"/>
    <cellStyle name="Input 7 5 5 8" xfId="21304"/>
    <cellStyle name="Input 7 5 5 9" xfId="21305"/>
    <cellStyle name="Input 7 5 6" xfId="21306"/>
    <cellStyle name="Input 7 5 7" xfId="21307"/>
    <cellStyle name="Input 7 5 8" xfId="21308"/>
    <cellStyle name="Input 7 5 9" xfId="21309"/>
    <cellStyle name="Input 7 6" xfId="21310"/>
    <cellStyle name="Input 7 6 10" xfId="21311"/>
    <cellStyle name="Input 7 6 11" xfId="21312"/>
    <cellStyle name="Input 7 6 12" xfId="21313"/>
    <cellStyle name="Input 7 6 13" xfId="21314"/>
    <cellStyle name="Input 7 6 14" xfId="21315"/>
    <cellStyle name="Input 7 6 15" xfId="21316"/>
    <cellStyle name="Input 7 6 16" xfId="21317"/>
    <cellStyle name="Input 7 6 17" xfId="21318"/>
    <cellStyle name="Input 7 6 18" xfId="21319"/>
    <cellStyle name="Input 7 6 19" xfId="21320"/>
    <cellStyle name="Input 7 6 2" xfId="21321"/>
    <cellStyle name="Input 7 6 2 10" xfId="21322"/>
    <cellStyle name="Input 7 6 2 11" xfId="21323"/>
    <cellStyle name="Input 7 6 2 12" xfId="21324"/>
    <cellStyle name="Input 7 6 2 13" xfId="21325"/>
    <cellStyle name="Input 7 6 2 14" xfId="21326"/>
    <cellStyle name="Input 7 6 2 2" xfId="21327"/>
    <cellStyle name="Input 7 6 2 3" xfId="21328"/>
    <cellStyle name="Input 7 6 2 4" xfId="21329"/>
    <cellStyle name="Input 7 6 2 5" xfId="21330"/>
    <cellStyle name="Input 7 6 2 6" xfId="21331"/>
    <cellStyle name="Input 7 6 2 7" xfId="21332"/>
    <cellStyle name="Input 7 6 2 8" xfId="21333"/>
    <cellStyle name="Input 7 6 2 9" xfId="21334"/>
    <cellStyle name="Input 7 6 20" xfId="21335"/>
    <cellStyle name="Input 7 6 3" xfId="21336"/>
    <cellStyle name="Input 7 6 3 10" xfId="21337"/>
    <cellStyle name="Input 7 6 3 11" xfId="21338"/>
    <cellStyle name="Input 7 6 3 12" xfId="21339"/>
    <cellStyle name="Input 7 6 3 13" xfId="21340"/>
    <cellStyle name="Input 7 6 3 14" xfId="21341"/>
    <cellStyle name="Input 7 6 3 2" xfId="21342"/>
    <cellStyle name="Input 7 6 3 3" xfId="21343"/>
    <cellStyle name="Input 7 6 3 4" xfId="21344"/>
    <cellStyle name="Input 7 6 3 5" xfId="21345"/>
    <cellStyle name="Input 7 6 3 6" xfId="21346"/>
    <cellStyle name="Input 7 6 3 7" xfId="21347"/>
    <cellStyle name="Input 7 6 3 8" xfId="21348"/>
    <cellStyle name="Input 7 6 3 9" xfId="21349"/>
    <cellStyle name="Input 7 6 4" xfId="21350"/>
    <cellStyle name="Input 7 6 4 10" xfId="21351"/>
    <cellStyle name="Input 7 6 4 11" xfId="21352"/>
    <cellStyle name="Input 7 6 4 12" xfId="21353"/>
    <cellStyle name="Input 7 6 4 13" xfId="21354"/>
    <cellStyle name="Input 7 6 4 14" xfId="21355"/>
    <cellStyle name="Input 7 6 4 2" xfId="21356"/>
    <cellStyle name="Input 7 6 4 3" xfId="21357"/>
    <cellStyle name="Input 7 6 4 4" xfId="21358"/>
    <cellStyle name="Input 7 6 4 5" xfId="21359"/>
    <cellStyle name="Input 7 6 4 6" xfId="21360"/>
    <cellStyle name="Input 7 6 4 7" xfId="21361"/>
    <cellStyle name="Input 7 6 4 8" xfId="21362"/>
    <cellStyle name="Input 7 6 4 9" xfId="21363"/>
    <cellStyle name="Input 7 6 5" xfId="21364"/>
    <cellStyle name="Input 7 6 5 10" xfId="21365"/>
    <cellStyle name="Input 7 6 5 11" xfId="21366"/>
    <cellStyle name="Input 7 6 5 12" xfId="21367"/>
    <cellStyle name="Input 7 6 5 13" xfId="21368"/>
    <cellStyle name="Input 7 6 5 2" xfId="21369"/>
    <cellStyle name="Input 7 6 5 3" xfId="21370"/>
    <cellStyle name="Input 7 6 5 4" xfId="21371"/>
    <cellStyle name="Input 7 6 5 5" xfId="21372"/>
    <cellStyle name="Input 7 6 5 6" xfId="21373"/>
    <cellStyle name="Input 7 6 5 7" xfId="21374"/>
    <cellStyle name="Input 7 6 5 8" xfId="21375"/>
    <cellStyle name="Input 7 6 5 9" xfId="21376"/>
    <cellStyle name="Input 7 6 6" xfId="21377"/>
    <cellStyle name="Input 7 6 7" xfId="21378"/>
    <cellStyle name="Input 7 6 8" xfId="21379"/>
    <cellStyle name="Input 7 6 9" xfId="21380"/>
    <cellStyle name="Input 7 7" xfId="21381"/>
    <cellStyle name="Input 7 7 10" xfId="21382"/>
    <cellStyle name="Input 7 7 11" xfId="21383"/>
    <cellStyle name="Input 7 7 12" xfId="21384"/>
    <cellStyle name="Input 7 7 13" xfId="21385"/>
    <cellStyle name="Input 7 7 14" xfId="21386"/>
    <cellStyle name="Input 7 7 2" xfId="21387"/>
    <cellStyle name="Input 7 7 3" xfId="21388"/>
    <cellStyle name="Input 7 7 4" xfId="21389"/>
    <cellStyle name="Input 7 7 5" xfId="21390"/>
    <cellStyle name="Input 7 7 6" xfId="21391"/>
    <cellStyle name="Input 7 7 7" xfId="21392"/>
    <cellStyle name="Input 7 7 8" xfId="21393"/>
    <cellStyle name="Input 7 7 9" xfId="21394"/>
    <cellStyle name="Input 7 8" xfId="21395"/>
    <cellStyle name="Input 7 8 10" xfId="21396"/>
    <cellStyle name="Input 7 8 11" xfId="21397"/>
    <cellStyle name="Input 7 8 12" xfId="21398"/>
    <cellStyle name="Input 7 8 13" xfId="21399"/>
    <cellStyle name="Input 7 8 14" xfId="21400"/>
    <cellStyle name="Input 7 8 2" xfId="21401"/>
    <cellStyle name="Input 7 8 3" xfId="21402"/>
    <cellStyle name="Input 7 8 4" xfId="21403"/>
    <cellStyle name="Input 7 8 5" xfId="21404"/>
    <cellStyle name="Input 7 8 6" xfId="21405"/>
    <cellStyle name="Input 7 8 7" xfId="21406"/>
    <cellStyle name="Input 7 8 8" xfId="21407"/>
    <cellStyle name="Input 7 8 9" xfId="21408"/>
    <cellStyle name="Input 7 9" xfId="21409"/>
    <cellStyle name="Input 7 9 10" xfId="21410"/>
    <cellStyle name="Input 7 9 11" xfId="21411"/>
    <cellStyle name="Input 7 9 12" xfId="21412"/>
    <cellStyle name="Input 7 9 13" xfId="21413"/>
    <cellStyle name="Input 7 9 14" xfId="21414"/>
    <cellStyle name="Input 7 9 2" xfId="21415"/>
    <cellStyle name="Input 7 9 3" xfId="21416"/>
    <cellStyle name="Input 7 9 4" xfId="21417"/>
    <cellStyle name="Input 7 9 5" xfId="21418"/>
    <cellStyle name="Input 7 9 6" xfId="21419"/>
    <cellStyle name="Input 7 9 7" xfId="21420"/>
    <cellStyle name="Input 7 9 8" xfId="21421"/>
    <cellStyle name="Input 7 9 9" xfId="21422"/>
    <cellStyle name="Input 8" xfId="21423"/>
    <cellStyle name="Input 8 10" xfId="21424"/>
    <cellStyle name="Input 8 10 10" xfId="21425"/>
    <cellStyle name="Input 8 10 11" xfId="21426"/>
    <cellStyle name="Input 8 10 12" xfId="21427"/>
    <cellStyle name="Input 8 10 13" xfId="21428"/>
    <cellStyle name="Input 8 10 2" xfId="21429"/>
    <cellStyle name="Input 8 10 3" xfId="21430"/>
    <cellStyle name="Input 8 10 4" xfId="21431"/>
    <cellStyle name="Input 8 10 5" xfId="21432"/>
    <cellStyle name="Input 8 10 6" xfId="21433"/>
    <cellStyle name="Input 8 10 7" xfId="21434"/>
    <cellStyle name="Input 8 10 8" xfId="21435"/>
    <cellStyle name="Input 8 10 9" xfId="21436"/>
    <cellStyle name="Input 8 11" xfId="21437"/>
    <cellStyle name="Input 8 12" xfId="21438"/>
    <cellStyle name="Input 8 13" xfId="21439"/>
    <cellStyle name="Input 8 14" xfId="21440"/>
    <cellStyle name="Input 8 15" xfId="21441"/>
    <cellStyle name="Input 8 16" xfId="21442"/>
    <cellStyle name="Input 8 17" xfId="21443"/>
    <cellStyle name="Input 8 18" xfId="21444"/>
    <cellStyle name="Input 8 19" xfId="21445"/>
    <cellStyle name="Input 8 2" xfId="21446"/>
    <cellStyle name="Input 8 2 10" xfId="21447"/>
    <cellStyle name="Input 8 2 11" xfId="21448"/>
    <cellStyle name="Input 8 2 12" xfId="21449"/>
    <cellStyle name="Input 8 2 13" xfId="21450"/>
    <cellStyle name="Input 8 2 14" xfId="21451"/>
    <cellStyle name="Input 8 2 15" xfId="21452"/>
    <cellStyle name="Input 8 2 16" xfId="21453"/>
    <cellStyle name="Input 8 2 17" xfId="21454"/>
    <cellStyle name="Input 8 2 18" xfId="21455"/>
    <cellStyle name="Input 8 2 19" xfId="21456"/>
    <cellStyle name="Input 8 2 2" xfId="21457"/>
    <cellStyle name="Input 8 2 2 10" xfId="21458"/>
    <cellStyle name="Input 8 2 2 11" xfId="21459"/>
    <cellStyle name="Input 8 2 2 12" xfId="21460"/>
    <cellStyle name="Input 8 2 2 13" xfId="21461"/>
    <cellStyle name="Input 8 2 2 14" xfId="21462"/>
    <cellStyle name="Input 8 2 2 15" xfId="21463"/>
    <cellStyle name="Input 8 2 2 16" xfId="21464"/>
    <cellStyle name="Input 8 2 2 17" xfId="21465"/>
    <cellStyle name="Input 8 2 2 18" xfId="21466"/>
    <cellStyle name="Input 8 2 2 19" xfId="21467"/>
    <cellStyle name="Input 8 2 2 2" xfId="21468"/>
    <cellStyle name="Input 8 2 2 2 10" xfId="21469"/>
    <cellStyle name="Input 8 2 2 2 11" xfId="21470"/>
    <cellStyle name="Input 8 2 2 2 12" xfId="21471"/>
    <cellStyle name="Input 8 2 2 2 13" xfId="21472"/>
    <cellStyle name="Input 8 2 2 2 14" xfId="21473"/>
    <cellStyle name="Input 8 2 2 2 2" xfId="21474"/>
    <cellStyle name="Input 8 2 2 2 3" xfId="21475"/>
    <cellStyle name="Input 8 2 2 2 4" xfId="21476"/>
    <cellStyle name="Input 8 2 2 2 5" xfId="21477"/>
    <cellStyle name="Input 8 2 2 2 6" xfId="21478"/>
    <cellStyle name="Input 8 2 2 2 7" xfId="21479"/>
    <cellStyle name="Input 8 2 2 2 8" xfId="21480"/>
    <cellStyle name="Input 8 2 2 2 9" xfId="21481"/>
    <cellStyle name="Input 8 2 2 20" xfId="21482"/>
    <cellStyle name="Input 8 2 2 3" xfId="21483"/>
    <cellStyle name="Input 8 2 2 3 10" xfId="21484"/>
    <cellStyle name="Input 8 2 2 3 11" xfId="21485"/>
    <cellStyle name="Input 8 2 2 3 12" xfId="21486"/>
    <cellStyle name="Input 8 2 2 3 13" xfId="21487"/>
    <cellStyle name="Input 8 2 2 3 14" xfId="21488"/>
    <cellStyle name="Input 8 2 2 3 2" xfId="21489"/>
    <cellStyle name="Input 8 2 2 3 3" xfId="21490"/>
    <cellStyle name="Input 8 2 2 3 4" xfId="21491"/>
    <cellStyle name="Input 8 2 2 3 5" xfId="21492"/>
    <cellStyle name="Input 8 2 2 3 6" xfId="21493"/>
    <cellStyle name="Input 8 2 2 3 7" xfId="21494"/>
    <cellStyle name="Input 8 2 2 3 8" xfId="21495"/>
    <cellStyle name="Input 8 2 2 3 9" xfId="21496"/>
    <cellStyle name="Input 8 2 2 4" xfId="21497"/>
    <cellStyle name="Input 8 2 2 4 10" xfId="21498"/>
    <cellStyle name="Input 8 2 2 4 11" xfId="21499"/>
    <cellStyle name="Input 8 2 2 4 12" xfId="21500"/>
    <cellStyle name="Input 8 2 2 4 13" xfId="21501"/>
    <cellStyle name="Input 8 2 2 4 14" xfId="21502"/>
    <cellStyle name="Input 8 2 2 4 2" xfId="21503"/>
    <cellStyle name="Input 8 2 2 4 3" xfId="21504"/>
    <cellStyle name="Input 8 2 2 4 4" xfId="21505"/>
    <cellStyle name="Input 8 2 2 4 5" xfId="21506"/>
    <cellStyle name="Input 8 2 2 4 6" xfId="21507"/>
    <cellStyle name="Input 8 2 2 4 7" xfId="21508"/>
    <cellStyle name="Input 8 2 2 4 8" xfId="21509"/>
    <cellStyle name="Input 8 2 2 4 9" xfId="21510"/>
    <cellStyle name="Input 8 2 2 5" xfId="21511"/>
    <cellStyle name="Input 8 2 2 5 10" xfId="21512"/>
    <cellStyle name="Input 8 2 2 5 11" xfId="21513"/>
    <cellStyle name="Input 8 2 2 5 12" xfId="21514"/>
    <cellStyle name="Input 8 2 2 5 13" xfId="21515"/>
    <cellStyle name="Input 8 2 2 5 2" xfId="21516"/>
    <cellStyle name="Input 8 2 2 5 3" xfId="21517"/>
    <cellStyle name="Input 8 2 2 5 4" xfId="21518"/>
    <cellStyle name="Input 8 2 2 5 5" xfId="21519"/>
    <cellStyle name="Input 8 2 2 5 6" xfId="21520"/>
    <cellStyle name="Input 8 2 2 5 7" xfId="21521"/>
    <cellStyle name="Input 8 2 2 5 8" xfId="21522"/>
    <cellStyle name="Input 8 2 2 5 9" xfId="21523"/>
    <cellStyle name="Input 8 2 2 6" xfId="21524"/>
    <cellStyle name="Input 8 2 2 7" xfId="21525"/>
    <cellStyle name="Input 8 2 2 8" xfId="21526"/>
    <cellStyle name="Input 8 2 2 9" xfId="21527"/>
    <cellStyle name="Input 8 2 20" xfId="21528"/>
    <cellStyle name="Input 8 2 21" xfId="21529"/>
    <cellStyle name="Input 8 2 22" xfId="21530"/>
    <cellStyle name="Input 8 2 23" xfId="21531"/>
    <cellStyle name="Input 8 2 3" xfId="21532"/>
    <cellStyle name="Input 8 2 3 10" xfId="21533"/>
    <cellStyle name="Input 8 2 3 11" xfId="21534"/>
    <cellStyle name="Input 8 2 3 12" xfId="21535"/>
    <cellStyle name="Input 8 2 3 13" xfId="21536"/>
    <cellStyle name="Input 8 2 3 14" xfId="21537"/>
    <cellStyle name="Input 8 2 3 15" xfId="21538"/>
    <cellStyle name="Input 8 2 3 16" xfId="21539"/>
    <cellStyle name="Input 8 2 3 17" xfId="21540"/>
    <cellStyle name="Input 8 2 3 18" xfId="21541"/>
    <cellStyle name="Input 8 2 3 19" xfId="21542"/>
    <cellStyle name="Input 8 2 3 2" xfId="21543"/>
    <cellStyle name="Input 8 2 3 2 10" xfId="21544"/>
    <cellStyle name="Input 8 2 3 2 11" xfId="21545"/>
    <cellStyle name="Input 8 2 3 2 12" xfId="21546"/>
    <cellStyle name="Input 8 2 3 2 13" xfId="21547"/>
    <cellStyle name="Input 8 2 3 2 14" xfId="21548"/>
    <cellStyle name="Input 8 2 3 2 2" xfId="21549"/>
    <cellStyle name="Input 8 2 3 2 3" xfId="21550"/>
    <cellStyle name="Input 8 2 3 2 4" xfId="21551"/>
    <cellStyle name="Input 8 2 3 2 5" xfId="21552"/>
    <cellStyle name="Input 8 2 3 2 6" xfId="21553"/>
    <cellStyle name="Input 8 2 3 2 7" xfId="21554"/>
    <cellStyle name="Input 8 2 3 2 8" xfId="21555"/>
    <cellStyle name="Input 8 2 3 2 9" xfId="21556"/>
    <cellStyle name="Input 8 2 3 20" xfId="21557"/>
    <cellStyle name="Input 8 2 3 3" xfId="21558"/>
    <cellStyle name="Input 8 2 3 3 10" xfId="21559"/>
    <cellStyle name="Input 8 2 3 3 11" xfId="21560"/>
    <cellStyle name="Input 8 2 3 3 12" xfId="21561"/>
    <cellStyle name="Input 8 2 3 3 13" xfId="21562"/>
    <cellStyle name="Input 8 2 3 3 14" xfId="21563"/>
    <cellStyle name="Input 8 2 3 3 2" xfId="21564"/>
    <cellStyle name="Input 8 2 3 3 3" xfId="21565"/>
    <cellStyle name="Input 8 2 3 3 4" xfId="21566"/>
    <cellStyle name="Input 8 2 3 3 5" xfId="21567"/>
    <cellStyle name="Input 8 2 3 3 6" xfId="21568"/>
    <cellStyle name="Input 8 2 3 3 7" xfId="21569"/>
    <cellStyle name="Input 8 2 3 3 8" xfId="21570"/>
    <cellStyle name="Input 8 2 3 3 9" xfId="21571"/>
    <cellStyle name="Input 8 2 3 4" xfId="21572"/>
    <cellStyle name="Input 8 2 3 4 10" xfId="21573"/>
    <cellStyle name="Input 8 2 3 4 11" xfId="21574"/>
    <cellStyle name="Input 8 2 3 4 12" xfId="21575"/>
    <cellStyle name="Input 8 2 3 4 13" xfId="21576"/>
    <cellStyle name="Input 8 2 3 4 14" xfId="21577"/>
    <cellStyle name="Input 8 2 3 4 2" xfId="21578"/>
    <cellStyle name="Input 8 2 3 4 3" xfId="21579"/>
    <cellStyle name="Input 8 2 3 4 4" xfId="21580"/>
    <cellStyle name="Input 8 2 3 4 5" xfId="21581"/>
    <cellStyle name="Input 8 2 3 4 6" xfId="21582"/>
    <cellStyle name="Input 8 2 3 4 7" xfId="21583"/>
    <cellStyle name="Input 8 2 3 4 8" xfId="21584"/>
    <cellStyle name="Input 8 2 3 4 9" xfId="21585"/>
    <cellStyle name="Input 8 2 3 5" xfId="21586"/>
    <cellStyle name="Input 8 2 3 5 10" xfId="21587"/>
    <cellStyle name="Input 8 2 3 5 11" xfId="21588"/>
    <cellStyle name="Input 8 2 3 5 12" xfId="21589"/>
    <cellStyle name="Input 8 2 3 5 13" xfId="21590"/>
    <cellStyle name="Input 8 2 3 5 2" xfId="21591"/>
    <cellStyle name="Input 8 2 3 5 3" xfId="21592"/>
    <cellStyle name="Input 8 2 3 5 4" xfId="21593"/>
    <cellStyle name="Input 8 2 3 5 5" xfId="21594"/>
    <cellStyle name="Input 8 2 3 5 6" xfId="21595"/>
    <cellStyle name="Input 8 2 3 5 7" xfId="21596"/>
    <cellStyle name="Input 8 2 3 5 8" xfId="21597"/>
    <cellStyle name="Input 8 2 3 5 9" xfId="21598"/>
    <cellStyle name="Input 8 2 3 6" xfId="21599"/>
    <cellStyle name="Input 8 2 3 7" xfId="21600"/>
    <cellStyle name="Input 8 2 3 8" xfId="21601"/>
    <cellStyle name="Input 8 2 3 9" xfId="21602"/>
    <cellStyle name="Input 8 2 4" xfId="21603"/>
    <cellStyle name="Input 8 2 4 10" xfId="21604"/>
    <cellStyle name="Input 8 2 4 11" xfId="21605"/>
    <cellStyle name="Input 8 2 4 12" xfId="21606"/>
    <cellStyle name="Input 8 2 4 13" xfId="21607"/>
    <cellStyle name="Input 8 2 4 14" xfId="21608"/>
    <cellStyle name="Input 8 2 4 2" xfId="21609"/>
    <cellStyle name="Input 8 2 4 3" xfId="21610"/>
    <cellStyle name="Input 8 2 4 4" xfId="21611"/>
    <cellStyle name="Input 8 2 4 5" xfId="21612"/>
    <cellStyle name="Input 8 2 4 6" xfId="21613"/>
    <cellStyle name="Input 8 2 4 7" xfId="21614"/>
    <cellStyle name="Input 8 2 4 8" xfId="21615"/>
    <cellStyle name="Input 8 2 4 9" xfId="21616"/>
    <cellStyle name="Input 8 2 5" xfId="21617"/>
    <cellStyle name="Input 8 2 5 10" xfId="21618"/>
    <cellStyle name="Input 8 2 5 11" xfId="21619"/>
    <cellStyle name="Input 8 2 5 12" xfId="21620"/>
    <cellStyle name="Input 8 2 5 13" xfId="21621"/>
    <cellStyle name="Input 8 2 5 14" xfId="21622"/>
    <cellStyle name="Input 8 2 5 2" xfId="21623"/>
    <cellStyle name="Input 8 2 5 3" xfId="21624"/>
    <cellStyle name="Input 8 2 5 4" xfId="21625"/>
    <cellStyle name="Input 8 2 5 5" xfId="21626"/>
    <cellStyle name="Input 8 2 5 6" xfId="21627"/>
    <cellStyle name="Input 8 2 5 7" xfId="21628"/>
    <cellStyle name="Input 8 2 5 8" xfId="21629"/>
    <cellStyle name="Input 8 2 5 9" xfId="21630"/>
    <cellStyle name="Input 8 2 6" xfId="21631"/>
    <cellStyle name="Input 8 2 6 10" xfId="21632"/>
    <cellStyle name="Input 8 2 6 11" xfId="21633"/>
    <cellStyle name="Input 8 2 6 12" xfId="21634"/>
    <cellStyle name="Input 8 2 6 13" xfId="21635"/>
    <cellStyle name="Input 8 2 6 14" xfId="21636"/>
    <cellStyle name="Input 8 2 6 2" xfId="21637"/>
    <cellStyle name="Input 8 2 6 3" xfId="21638"/>
    <cellStyle name="Input 8 2 6 4" xfId="21639"/>
    <cellStyle name="Input 8 2 6 5" xfId="21640"/>
    <cellStyle name="Input 8 2 6 6" xfId="21641"/>
    <cellStyle name="Input 8 2 6 7" xfId="21642"/>
    <cellStyle name="Input 8 2 6 8" xfId="21643"/>
    <cellStyle name="Input 8 2 6 9" xfId="21644"/>
    <cellStyle name="Input 8 2 7" xfId="21645"/>
    <cellStyle name="Input 8 2 7 10" xfId="21646"/>
    <cellStyle name="Input 8 2 7 11" xfId="21647"/>
    <cellStyle name="Input 8 2 7 12" xfId="21648"/>
    <cellStyle name="Input 8 2 7 13" xfId="21649"/>
    <cellStyle name="Input 8 2 7 14" xfId="21650"/>
    <cellStyle name="Input 8 2 7 2" xfId="21651"/>
    <cellStyle name="Input 8 2 7 3" xfId="21652"/>
    <cellStyle name="Input 8 2 7 4" xfId="21653"/>
    <cellStyle name="Input 8 2 7 5" xfId="21654"/>
    <cellStyle name="Input 8 2 7 6" xfId="21655"/>
    <cellStyle name="Input 8 2 7 7" xfId="21656"/>
    <cellStyle name="Input 8 2 7 8" xfId="21657"/>
    <cellStyle name="Input 8 2 7 9" xfId="21658"/>
    <cellStyle name="Input 8 2 8" xfId="21659"/>
    <cellStyle name="Input 8 2 8 10" xfId="21660"/>
    <cellStyle name="Input 8 2 8 11" xfId="21661"/>
    <cellStyle name="Input 8 2 8 12" xfId="21662"/>
    <cellStyle name="Input 8 2 8 13" xfId="21663"/>
    <cellStyle name="Input 8 2 8 2" xfId="21664"/>
    <cellStyle name="Input 8 2 8 3" xfId="21665"/>
    <cellStyle name="Input 8 2 8 4" xfId="21666"/>
    <cellStyle name="Input 8 2 8 5" xfId="21667"/>
    <cellStyle name="Input 8 2 8 6" xfId="21668"/>
    <cellStyle name="Input 8 2 8 7" xfId="21669"/>
    <cellStyle name="Input 8 2 8 8" xfId="21670"/>
    <cellStyle name="Input 8 2 8 9" xfId="21671"/>
    <cellStyle name="Input 8 2 9" xfId="21672"/>
    <cellStyle name="Input 8 20" xfId="21673"/>
    <cellStyle name="Input 8 3" xfId="21674"/>
    <cellStyle name="Input 8 3 10" xfId="21675"/>
    <cellStyle name="Input 8 3 11" xfId="21676"/>
    <cellStyle name="Input 8 3 12" xfId="21677"/>
    <cellStyle name="Input 8 3 13" xfId="21678"/>
    <cellStyle name="Input 8 3 14" xfId="21679"/>
    <cellStyle name="Input 8 3 15" xfId="21680"/>
    <cellStyle name="Input 8 3 16" xfId="21681"/>
    <cellStyle name="Input 8 3 17" xfId="21682"/>
    <cellStyle name="Input 8 3 18" xfId="21683"/>
    <cellStyle name="Input 8 3 19" xfId="21684"/>
    <cellStyle name="Input 8 3 2" xfId="21685"/>
    <cellStyle name="Input 8 3 2 10" xfId="21686"/>
    <cellStyle name="Input 8 3 2 11" xfId="21687"/>
    <cellStyle name="Input 8 3 2 12" xfId="21688"/>
    <cellStyle name="Input 8 3 2 13" xfId="21689"/>
    <cellStyle name="Input 8 3 2 14" xfId="21690"/>
    <cellStyle name="Input 8 3 2 15" xfId="21691"/>
    <cellStyle name="Input 8 3 2 16" xfId="21692"/>
    <cellStyle name="Input 8 3 2 17" xfId="21693"/>
    <cellStyle name="Input 8 3 2 18" xfId="21694"/>
    <cellStyle name="Input 8 3 2 19" xfId="21695"/>
    <cellStyle name="Input 8 3 2 2" xfId="21696"/>
    <cellStyle name="Input 8 3 2 2 10" xfId="21697"/>
    <cellStyle name="Input 8 3 2 2 11" xfId="21698"/>
    <cellStyle name="Input 8 3 2 2 12" xfId="21699"/>
    <cellStyle name="Input 8 3 2 2 13" xfId="21700"/>
    <cellStyle name="Input 8 3 2 2 14" xfId="21701"/>
    <cellStyle name="Input 8 3 2 2 2" xfId="21702"/>
    <cellStyle name="Input 8 3 2 2 3" xfId="21703"/>
    <cellStyle name="Input 8 3 2 2 4" xfId="21704"/>
    <cellStyle name="Input 8 3 2 2 5" xfId="21705"/>
    <cellStyle name="Input 8 3 2 2 6" xfId="21706"/>
    <cellStyle name="Input 8 3 2 2 7" xfId="21707"/>
    <cellStyle name="Input 8 3 2 2 8" xfId="21708"/>
    <cellStyle name="Input 8 3 2 2 9" xfId="21709"/>
    <cellStyle name="Input 8 3 2 20" xfId="21710"/>
    <cellStyle name="Input 8 3 2 3" xfId="21711"/>
    <cellStyle name="Input 8 3 2 3 10" xfId="21712"/>
    <cellStyle name="Input 8 3 2 3 11" xfId="21713"/>
    <cellStyle name="Input 8 3 2 3 12" xfId="21714"/>
    <cellStyle name="Input 8 3 2 3 13" xfId="21715"/>
    <cellStyle name="Input 8 3 2 3 14" xfId="21716"/>
    <cellStyle name="Input 8 3 2 3 2" xfId="21717"/>
    <cellStyle name="Input 8 3 2 3 3" xfId="21718"/>
    <cellStyle name="Input 8 3 2 3 4" xfId="21719"/>
    <cellStyle name="Input 8 3 2 3 5" xfId="21720"/>
    <cellStyle name="Input 8 3 2 3 6" xfId="21721"/>
    <cellStyle name="Input 8 3 2 3 7" xfId="21722"/>
    <cellStyle name="Input 8 3 2 3 8" xfId="21723"/>
    <cellStyle name="Input 8 3 2 3 9" xfId="21724"/>
    <cellStyle name="Input 8 3 2 4" xfId="21725"/>
    <cellStyle name="Input 8 3 2 4 10" xfId="21726"/>
    <cellStyle name="Input 8 3 2 4 11" xfId="21727"/>
    <cellStyle name="Input 8 3 2 4 12" xfId="21728"/>
    <cellStyle name="Input 8 3 2 4 13" xfId="21729"/>
    <cellStyle name="Input 8 3 2 4 14" xfId="21730"/>
    <cellStyle name="Input 8 3 2 4 2" xfId="21731"/>
    <cellStyle name="Input 8 3 2 4 3" xfId="21732"/>
    <cellStyle name="Input 8 3 2 4 4" xfId="21733"/>
    <cellStyle name="Input 8 3 2 4 5" xfId="21734"/>
    <cellStyle name="Input 8 3 2 4 6" xfId="21735"/>
    <cellStyle name="Input 8 3 2 4 7" xfId="21736"/>
    <cellStyle name="Input 8 3 2 4 8" xfId="21737"/>
    <cellStyle name="Input 8 3 2 4 9" xfId="21738"/>
    <cellStyle name="Input 8 3 2 5" xfId="21739"/>
    <cellStyle name="Input 8 3 2 5 10" xfId="21740"/>
    <cellStyle name="Input 8 3 2 5 11" xfId="21741"/>
    <cellStyle name="Input 8 3 2 5 12" xfId="21742"/>
    <cellStyle name="Input 8 3 2 5 13" xfId="21743"/>
    <cellStyle name="Input 8 3 2 5 2" xfId="21744"/>
    <cellStyle name="Input 8 3 2 5 3" xfId="21745"/>
    <cellStyle name="Input 8 3 2 5 4" xfId="21746"/>
    <cellStyle name="Input 8 3 2 5 5" xfId="21747"/>
    <cellStyle name="Input 8 3 2 5 6" xfId="21748"/>
    <cellStyle name="Input 8 3 2 5 7" xfId="21749"/>
    <cellStyle name="Input 8 3 2 5 8" xfId="21750"/>
    <cellStyle name="Input 8 3 2 5 9" xfId="21751"/>
    <cellStyle name="Input 8 3 2 6" xfId="21752"/>
    <cellStyle name="Input 8 3 2 7" xfId="21753"/>
    <cellStyle name="Input 8 3 2 8" xfId="21754"/>
    <cellStyle name="Input 8 3 2 9" xfId="21755"/>
    <cellStyle name="Input 8 3 20" xfId="21756"/>
    <cellStyle name="Input 8 3 21" xfId="21757"/>
    <cellStyle name="Input 8 3 22" xfId="21758"/>
    <cellStyle name="Input 8 3 3" xfId="21759"/>
    <cellStyle name="Input 8 3 3 10" xfId="21760"/>
    <cellStyle name="Input 8 3 3 11" xfId="21761"/>
    <cellStyle name="Input 8 3 3 12" xfId="21762"/>
    <cellStyle name="Input 8 3 3 13" xfId="21763"/>
    <cellStyle name="Input 8 3 3 14" xfId="21764"/>
    <cellStyle name="Input 8 3 3 15" xfId="21765"/>
    <cellStyle name="Input 8 3 3 16" xfId="21766"/>
    <cellStyle name="Input 8 3 3 17" xfId="21767"/>
    <cellStyle name="Input 8 3 3 18" xfId="21768"/>
    <cellStyle name="Input 8 3 3 19" xfId="21769"/>
    <cellStyle name="Input 8 3 3 2" xfId="21770"/>
    <cellStyle name="Input 8 3 3 2 10" xfId="21771"/>
    <cellStyle name="Input 8 3 3 2 11" xfId="21772"/>
    <cellStyle name="Input 8 3 3 2 12" xfId="21773"/>
    <cellStyle name="Input 8 3 3 2 13" xfId="21774"/>
    <cellStyle name="Input 8 3 3 2 14" xfId="21775"/>
    <cellStyle name="Input 8 3 3 2 2" xfId="21776"/>
    <cellStyle name="Input 8 3 3 2 3" xfId="21777"/>
    <cellStyle name="Input 8 3 3 2 4" xfId="21778"/>
    <cellStyle name="Input 8 3 3 2 5" xfId="21779"/>
    <cellStyle name="Input 8 3 3 2 6" xfId="21780"/>
    <cellStyle name="Input 8 3 3 2 7" xfId="21781"/>
    <cellStyle name="Input 8 3 3 2 8" xfId="21782"/>
    <cellStyle name="Input 8 3 3 2 9" xfId="21783"/>
    <cellStyle name="Input 8 3 3 20" xfId="21784"/>
    <cellStyle name="Input 8 3 3 3" xfId="21785"/>
    <cellStyle name="Input 8 3 3 3 10" xfId="21786"/>
    <cellStyle name="Input 8 3 3 3 11" xfId="21787"/>
    <cellStyle name="Input 8 3 3 3 12" xfId="21788"/>
    <cellStyle name="Input 8 3 3 3 13" xfId="21789"/>
    <cellStyle name="Input 8 3 3 3 14" xfId="21790"/>
    <cellStyle name="Input 8 3 3 3 2" xfId="21791"/>
    <cellStyle name="Input 8 3 3 3 3" xfId="21792"/>
    <cellStyle name="Input 8 3 3 3 4" xfId="21793"/>
    <cellStyle name="Input 8 3 3 3 5" xfId="21794"/>
    <cellStyle name="Input 8 3 3 3 6" xfId="21795"/>
    <cellStyle name="Input 8 3 3 3 7" xfId="21796"/>
    <cellStyle name="Input 8 3 3 3 8" xfId="21797"/>
    <cellStyle name="Input 8 3 3 3 9" xfId="21798"/>
    <cellStyle name="Input 8 3 3 4" xfId="21799"/>
    <cellStyle name="Input 8 3 3 4 10" xfId="21800"/>
    <cellStyle name="Input 8 3 3 4 11" xfId="21801"/>
    <cellStyle name="Input 8 3 3 4 12" xfId="21802"/>
    <cellStyle name="Input 8 3 3 4 13" xfId="21803"/>
    <cellStyle name="Input 8 3 3 4 14" xfId="21804"/>
    <cellStyle name="Input 8 3 3 4 2" xfId="21805"/>
    <cellStyle name="Input 8 3 3 4 3" xfId="21806"/>
    <cellStyle name="Input 8 3 3 4 4" xfId="21807"/>
    <cellStyle name="Input 8 3 3 4 5" xfId="21808"/>
    <cellStyle name="Input 8 3 3 4 6" xfId="21809"/>
    <cellStyle name="Input 8 3 3 4 7" xfId="21810"/>
    <cellStyle name="Input 8 3 3 4 8" xfId="21811"/>
    <cellStyle name="Input 8 3 3 4 9" xfId="21812"/>
    <cellStyle name="Input 8 3 3 5" xfId="21813"/>
    <cellStyle name="Input 8 3 3 5 10" xfId="21814"/>
    <cellStyle name="Input 8 3 3 5 11" xfId="21815"/>
    <cellStyle name="Input 8 3 3 5 12" xfId="21816"/>
    <cellStyle name="Input 8 3 3 5 13" xfId="21817"/>
    <cellStyle name="Input 8 3 3 5 2" xfId="21818"/>
    <cellStyle name="Input 8 3 3 5 3" xfId="21819"/>
    <cellStyle name="Input 8 3 3 5 4" xfId="21820"/>
    <cellStyle name="Input 8 3 3 5 5" xfId="21821"/>
    <cellStyle name="Input 8 3 3 5 6" xfId="21822"/>
    <cellStyle name="Input 8 3 3 5 7" xfId="21823"/>
    <cellStyle name="Input 8 3 3 5 8" xfId="21824"/>
    <cellStyle name="Input 8 3 3 5 9" xfId="21825"/>
    <cellStyle name="Input 8 3 3 6" xfId="21826"/>
    <cellStyle name="Input 8 3 3 7" xfId="21827"/>
    <cellStyle name="Input 8 3 3 8" xfId="21828"/>
    <cellStyle name="Input 8 3 3 9" xfId="21829"/>
    <cellStyle name="Input 8 3 4" xfId="21830"/>
    <cellStyle name="Input 8 3 4 10" xfId="21831"/>
    <cellStyle name="Input 8 3 4 11" xfId="21832"/>
    <cellStyle name="Input 8 3 4 12" xfId="21833"/>
    <cellStyle name="Input 8 3 4 13" xfId="21834"/>
    <cellStyle name="Input 8 3 4 14" xfId="21835"/>
    <cellStyle name="Input 8 3 4 2" xfId="21836"/>
    <cellStyle name="Input 8 3 4 3" xfId="21837"/>
    <cellStyle name="Input 8 3 4 4" xfId="21838"/>
    <cellStyle name="Input 8 3 4 5" xfId="21839"/>
    <cellStyle name="Input 8 3 4 6" xfId="21840"/>
    <cellStyle name="Input 8 3 4 7" xfId="21841"/>
    <cellStyle name="Input 8 3 4 8" xfId="21842"/>
    <cellStyle name="Input 8 3 4 9" xfId="21843"/>
    <cellStyle name="Input 8 3 5" xfId="21844"/>
    <cellStyle name="Input 8 3 5 10" xfId="21845"/>
    <cellStyle name="Input 8 3 5 11" xfId="21846"/>
    <cellStyle name="Input 8 3 5 12" xfId="21847"/>
    <cellStyle name="Input 8 3 5 13" xfId="21848"/>
    <cellStyle name="Input 8 3 5 14" xfId="21849"/>
    <cellStyle name="Input 8 3 5 2" xfId="21850"/>
    <cellStyle name="Input 8 3 5 3" xfId="21851"/>
    <cellStyle name="Input 8 3 5 4" xfId="21852"/>
    <cellStyle name="Input 8 3 5 5" xfId="21853"/>
    <cellStyle name="Input 8 3 5 6" xfId="21854"/>
    <cellStyle name="Input 8 3 5 7" xfId="21855"/>
    <cellStyle name="Input 8 3 5 8" xfId="21856"/>
    <cellStyle name="Input 8 3 5 9" xfId="21857"/>
    <cellStyle name="Input 8 3 6" xfId="21858"/>
    <cellStyle name="Input 8 3 6 10" xfId="21859"/>
    <cellStyle name="Input 8 3 6 11" xfId="21860"/>
    <cellStyle name="Input 8 3 6 12" xfId="21861"/>
    <cellStyle name="Input 8 3 6 13" xfId="21862"/>
    <cellStyle name="Input 8 3 6 14" xfId="21863"/>
    <cellStyle name="Input 8 3 6 2" xfId="21864"/>
    <cellStyle name="Input 8 3 6 3" xfId="21865"/>
    <cellStyle name="Input 8 3 6 4" xfId="21866"/>
    <cellStyle name="Input 8 3 6 5" xfId="21867"/>
    <cellStyle name="Input 8 3 6 6" xfId="21868"/>
    <cellStyle name="Input 8 3 6 7" xfId="21869"/>
    <cellStyle name="Input 8 3 6 8" xfId="21870"/>
    <cellStyle name="Input 8 3 6 9" xfId="21871"/>
    <cellStyle name="Input 8 3 7" xfId="21872"/>
    <cellStyle name="Input 8 3 7 10" xfId="21873"/>
    <cellStyle name="Input 8 3 7 11" xfId="21874"/>
    <cellStyle name="Input 8 3 7 12" xfId="21875"/>
    <cellStyle name="Input 8 3 7 13" xfId="21876"/>
    <cellStyle name="Input 8 3 7 2" xfId="21877"/>
    <cellStyle name="Input 8 3 7 3" xfId="21878"/>
    <cellStyle name="Input 8 3 7 4" xfId="21879"/>
    <cellStyle name="Input 8 3 7 5" xfId="21880"/>
    <cellStyle name="Input 8 3 7 6" xfId="21881"/>
    <cellStyle name="Input 8 3 7 7" xfId="21882"/>
    <cellStyle name="Input 8 3 7 8" xfId="21883"/>
    <cellStyle name="Input 8 3 7 9" xfId="21884"/>
    <cellStyle name="Input 8 3 8" xfId="21885"/>
    <cellStyle name="Input 8 3 9" xfId="21886"/>
    <cellStyle name="Input 8 4" xfId="21887"/>
    <cellStyle name="Input 8 4 10" xfId="21888"/>
    <cellStyle name="Input 8 4 11" xfId="21889"/>
    <cellStyle name="Input 8 4 12" xfId="21890"/>
    <cellStyle name="Input 8 4 13" xfId="21891"/>
    <cellStyle name="Input 8 4 14" xfId="21892"/>
    <cellStyle name="Input 8 4 15" xfId="21893"/>
    <cellStyle name="Input 8 4 16" xfId="21894"/>
    <cellStyle name="Input 8 4 17" xfId="21895"/>
    <cellStyle name="Input 8 4 18" xfId="21896"/>
    <cellStyle name="Input 8 4 19" xfId="21897"/>
    <cellStyle name="Input 8 4 2" xfId="21898"/>
    <cellStyle name="Input 8 4 2 10" xfId="21899"/>
    <cellStyle name="Input 8 4 2 11" xfId="21900"/>
    <cellStyle name="Input 8 4 2 12" xfId="21901"/>
    <cellStyle name="Input 8 4 2 13" xfId="21902"/>
    <cellStyle name="Input 8 4 2 14" xfId="21903"/>
    <cellStyle name="Input 8 4 2 15" xfId="21904"/>
    <cellStyle name="Input 8 4 2 16" xfId="21905"/>
    <cellStyle name="Input 8 4 2 17" xfId="21906"/>
    <cellStyle name="Input 8 4 2 18" xfId="21907"/>
    <cellStyle name="Input 8 4 2 19" xfId="21908"/>
    <cellStyle name="Input 8 4 2 2" xfId="21909"/>
    <cellStyle name="Input 8 4 2 2 10" xfId="21910"/>
    <cellStyle name="Input 8 4 2 2 11" xfId="21911"/>
    <cellStyle name="Input 8 4 2 2 12" xfId="21912"/>
    <cellStyle name="Input 8 4 2 2 13" xfId="21913"/>
    <cellStyle name="Input 8 4 2 2 14" xfId="21914"/>
    <cellStyle name="Input 8 4 2 2 2" xfId="21915"/>
    <cellStyle name="Input 8 4 2 2 3" xfId="21916"/>
    <cellStyle name="Input 8 4 2 2 4" xfId="21917"/>
    <cellStyle name="Input 8 4 2 2 5" xfId="21918"/>
    <cellStyle name="Input 8 4 2 2 6" xfId="21919"/>
    <cellStyle name="Input 8 4 2 2 7" xfId="21920"/>
    <cellStyle name="Input 8 4 2 2 8" xfId="21921"/>
    <cellStyle name="Input 8 4 2 2 9" xfId="21922"/>
    <cellStyle name="Input 8 4 2 20" xfId="21923"/>
    <cellStyle name="Input 8 4 2 3" xfId="21924"/>
    <cellStyle name="Input 8 4 2 3 10" xfId="21925"/>
    <cellStyle name="Input 8 4 2 3 11" xfId="21926"/>
    <cellStyle name="Input 8 4 2 3 12" xfId="21927"/>
    <cellStyle name="Input 8 4 2 3 13" xfId="21928"/>
    <cellStyle name="Input 8 4 2 3 14" xfId="21929"/>
    <cellStyle name="Input 8 4 2 3 2" xfId="21930"/>
    <cellStyle name="Input 8 4 2 3 3" xfId="21931"/>
    <cellStyle name="Input 8 4 2 3 4" xfId="21932"/>
    <cellStyle name="Input 8 4 2 3 5" xfId="21933"/>
    <cellStyle name="Input 8 4 2 3 6" xfId="21934"/>
    <cellStyle name="Input 8 4 2 3 7" xfId="21935"/>
    <cellStyle name="Input 8 4 2 3 8" xfId="21936"/>
    <cellStyle name="Input 8 4 2 3 9" xfId="21937"/>
    <cellStyle name="Input 8 4 2 4" xfId="21938"/>
    <cellStyle name="Input 8 4 2 4 10" xfId="21939"/>
    <cellStyle name="Input 8 4 2 4 11" xfId="21940"/>
    <cellStyle name="Input 8 4 2 4 12" xfId="21941"/>
    <cellStyle name="Input 8 4 2 4 13" xfId="21942"/>
    <cellStyle name="Input 8 4 2 4 14" xfId="21943"/>
    <cellStyle name="Input 8 4 2 4 2" xfId="21944"/>
    <cellStyle name="Input 8 4 2 4 3" xfId="21945"/>
    <cellStyle name="Input 8 4 2 4 4" xfId="21946"/>
    <cellStyle name="Input 8 4 2 4 5" xfId="21947"/>
    <cellStyle name="Input 8 4 2 4 6" xfId="21948"/>
    <cellStyle name="Input 8 4 2 4 7" xfId="21949"/>
    <cellStyle name="Input 8 4 2 4 8" xfId="21950"/>
    <cellStyle name="Input 8 4 2 4 9" xfId="21951"/>
    <cellStyle name="Input 8 4 2 5" xfId="21952"/>
    <cellStyle name="Input 8 4 2 5 10" xfId="21953"/>
    <cellStyle name="Input 8 4 2 5 11" xfId="21954"/>
    <cellStyle name="Input 8 4 2 5 12" xfId="21955"/>
    <cellStyle name="Input 8 4 2 5 13" xfId="21956"/>
    <cellStyle name="Input 8 4 2 5 2" xfId="21957"/>
    <cellStyle name="Input 8 4 2 5 3" xfId="21958"/>
    <cellStyle name="Input 8 4 2 5 4" xfId="21959"/>
    <cellStyle name="Input 8 4 2 5 5" xfId="21960"/>
    <cellStyle name="Input 8 4 2 5 6" xfId="21961"/>
    <cellStyle name="Input 8 4 2 5 7" xfId="21962"/>
    <cellStyle name="Input 8 4 2 5 8" xfId="21963"/>
    <cellStyle name="Input 8 4 2 5 9" xfId="21964"/>
    <cellStyle name="Input 8 4 2 6" xfId="21965"/>
    <cellStyle name="Input 8 4 2 7" xfId="21966"/>
    <cellStyle name="Input 8 4 2 8" xfId="21967"/>
    <cellStyle name="Input 8 4 2 9" xfId="21968"/>
    <cellStyle name="Input 8 4 20" xfId="21969"/>
    <cellStyle name="Input 8 4 21" xfId="21970"/>
    <cellStyle name="Input 8 4 22" xfId="21971"/>
    <cellStyle name="Input 8 4 3" xfId="21972"/>
    <cellStyle name="Input 8 4 3 10" xfId="21973"/>
    <cellStyle name="Input 8 4 3 11" xfId="21974"/>
    <cellStyle name="Input 8 4 3 12" xfId="21975"/>
    <cellStyle name="Input 8 4 3 13" xfId="21976"/>
    <cellStyle name="Input 8 4 3 14" xfId="21977"/>
    <cellStyle name="Input 8 4 3 15" xfId="21978"/>
    <cellStyle name="Input 8 4 3 16" xfId="21979"/>
    <cellStyle name="Input 8 4 3 17" xfId="21980"/>
    <cellStyle name="Input 8 4 3 18" xfId="21981"/>
    <cellStyle name="Input 8 4 3 19" xfId="21982"/>
    <cellStyle name="Input 8 4 3 2" xfId="21983"/>
    <cellStyle name="Input 8 4 3 2 10" xfId="21984"/>
    <cellStyle name="Input 8 4 3 2 11" xfId="21985"/>
    <cellStyle name="Input 8 4 3 2 12" xfId="21986"/>
    <cellStyle name="Input 8 4 3 2 13" xfId="21987"/>
    <cellStyle name="Input 8 4 3 2 14" xfId="21988"/>
    <cellStyle name="Input 8 4 3 2 2" xfId="21989"/>
    <cellStyle name="Input 8 4 3 2 3" xfId="21990"/>
    <cellStyle name="Input 8 4 3 2 4" xfId="21991"/>
    <cellStyle name="Input 8 4 3 2 5" xfId="21992"/>
    <cellStyle name="Input 8 4 3 2 6" xfId="21993"/>
    <cellStyle name="Input 8 4 3 2 7" xfId="21994"/>
    <cellStyle name="Input 8 4 3 2 8" xfId="21995"/>
    <cellStyle name="Input 8 4 3 2 9" xfId="21996"/>
    <cellStyle name="Input 8 4 3 20" xfId="21997"/>
    <cellStyle name="Input 8 4 3 3" xfId="21998"/>
    <cellStyle name="Input 8 4 3 3 10" xfId="21999"/>
    <cellStyle name="Input 8 4 3 3 11" xfId="22000"/>
    <cellStyle name="Input 8 4 3 3 12" xfId="22001"/>
    <cellStyle name="Input 8 4 3 3 13" xfId="22002"/>
    <cellStyle name="Input 8 4 3 3 14" xfId="22003"/>
    <cellStyle name="Input 8 4 3 3 2" xfId="22004"/>
    <cellStyle name="Input 8 4 3 3 3" xfId="22005"/>
    <cellStyle name="Input 8 4 3 3 4" xfId="22006"/>
    <cellStyle name="Input 8 4 3 3 5" xfId="22007"/>
    <cellStyle name="Input 8 4 3 3 6" xfId="22008"/>
    <cellStyle name="Input 8 4 3 3 7" xfId="22009"/>
    <cellStyle name="Input 8 4 3 3 8" xfId="22010"/>
    <cellStyle name="Input 8 4 3 3 9" xfId="22011"/>
    <cellStyle name="Input 8 4 3 4" xfId="22012"/>
    <cellStyle name="Input 8 4 3 4 10" xfId="22013"/>
    <cellStyle name="Input 8 4 3 4 11" xfId="22014"/>
    <cellStyle name="Input 8 4 3 4 12" xfId="22015"/>
    <cellStyle name="Input 8 4 3 4 13" xfId="22016"/>
    <cellStyle name="Input 8 4 3 4 14" xfId="22017"/>
    <cellStyle name="Input 8 4 3 4 2" xfId="22018"/>
    <cellStyle name="Input 8 4 3 4 3" xfId="22019"/>
    <cellStyle name="Input 8 4 3 4 4" xfId="22020"/>
    <cellStyle name="Input 8 4 3 4 5" xfId="22021"/>
    <cellStyle name="Input 8 4 3 4 6" xfId="22022"/>
    <cellStyle name="Input 8 4 3 4 7" xfId="22023"/>
    <cellStyle name="Input 8 4 3 4 8" xfId="22024"/>
    <cellStyle name="Input 8 4 3 4 9" xfId="22025"/>
    <cellStyle name="Input 8 4 3 5" xfId="22026"/>
    <cellStyle name="Input 8 4 3 5 10" xfId="22027"/>
    <cellStyle name="Input 8 4 3 5 11" xfId="22028"/>
    <cellStyle name="Input 8 4 3 5 12" xfId="22029"/>
    <cellStyle name="Input 8 4 3 5 13" xfId="22030"/>
    <cellStyle name="Input 8 4 3 5 2" xfId="22031"/>
    <cellStyle name="Input 8 4 3 5 3" xfId="22032"/>
    <cellStyle name="Input 8 4 3 5 4" xfId="22033"/>
    <cellStyle name="Input 8 4 3 5 5" xfId="22034"/>
    <cellStyle name="Input 8 4 3 5 6" xfId="22035"/>
    <cellStyle name="Input 8 4 3 5 7" xfId="22036"/>
    <cellStyle name="Input 8 4 3 5 8" xfId="22037"/>
    <cellStyle name="Input 8 4 3 5 9" xfId="22038"/>
    <cellStyle name="Input 8 4 3 6" xfId="22039"/>
    <cellStyle name="Input 8 4 3 7" xfId="22040"/>
    <cellStyle name="Input 8 4 3 8" xfId="22041"/>
    <cellStyle name="Input 8 4 3 9" xfId="22042"/>
    <cellStyle name="Input 8 4 4" xfId="22043"/>
    <cellStyle name="Input 8 4 4 10" xfId="22044"/>
    <cellStyle name="Input 8 4 4 11" xfId="22045"/>
    <cellStyle name="Input 8 4 4 12" xfId="22046"/>
    <cellStyle name="Input 8 4 4 13" xfId="22047"/>
    <cellStyle name="Input 8 4 4 14" xfId="22048"/>
    <cellStyle name="Input 8 4 4 2" xfId="22049"/>
    <cellStyle name="Input 8 4 4 3" xfId="22050"/>
    <cellStyle name="Input 8 4 4 4" xfId="22051"/>
    <cellStyle name="Input 8 4 4 5" xfId="22052"/>
    <cellStyle name="Input 8 4 4 6" xfId="22053"/>
    <cellStyle name="Input 8 4 4 7" xfId="22054"/>
    <cellStyle name="Input 8 4 4 8" xfId="22055"/>
    <cellStyle name="Input 8 4 4 9" xfId="22056"/>
    <cellStyle name="Input 8 4 5" xfId="22057"/>
    <cellStyle name="Input 8 4 5 10" xfId="22058"/>
    <cellStyle name="Input 8 4 5 11" xfId="22059"/>
    <cellStyle name="Input 8 4 5 12" xfId="22060"/>
    <cellStyle name="Input 8 4 5 13" xfId="22061"/>
    <cellStyle name="Input 8 4 5 14" xfId="22062"/>
    <cellStyle name="Input 8 4 5 2" xfId="22063"/>
    <cellStyle name="Input 8 4 5 3" xfId="22064"/>
    <cellStyle name="Input 8 4 5 4" xfId="22065"/>
    <cellStyle name="Input 8 4 5 5" xfId="22066"/>
    <cellStyle name="Input 8 4 5 6" xfId="22067"/>
    <cellStyle name="Input 8 4 5 7" xfId="22068"/>
    <cellStyle name="Input 8 4 5 8" xfId="22069"/>
    <cellStyle name="Input 8 4 5 9" xfId="22070"/>
    <cellStyle name="Input 8 4 6" xfId="22071"/>
    <cellStyle name="Input 8 4 6 10" xfId="22072"/>
    <cellStyle name="Input 8 4 6 11" xfId="22073"/>
    <cellStyle name="Input 8 4 6 12" xfId="22074"/>
    <cellStyle name="Input 8 4 6 13" xfId="22075"/>
    <cellStyle name="Input 8 4 6 14" xfId="22076"/>
    <cellStyle name="Input 8 4 6 2" xfId="22077"/>
    <cellStyle name="Input 8 4 6 3" xfId="22078"/>
    <cellStyle name="Input 8 4 6 4" xfId="22079"/>
    <cellStyle name="Input 8 4 6 5" xfId="22080"/>
    <cellStyle name="Input 8 4 6 6" xfId="22081"/>
    <cellStyle name="Input 8 4 6 7" xfId="22082"/>
    <cellStyle name="Input 8 4 6 8" xfId="22083"/>
    <cellStyle name="Input 8 4 6 9" xfId="22084"/>
    <cellStyle name="Input 8 4 7" xfId="22085"/>
    <cellStyle name="Input 8 4 7 10" xfId="22086"/>
    <cellStyle name="Input 8 4 7 11" xfId="22087"/>
    <cellStyle name="Input 8 4 7 12" xfId="22088"/>
    <cellStyle name="Input 8 4 7 13" xfId="22089"/>
    <cellStyle name="Input 8 4 7 2" xfId="22090"/>
    <cellStyle name="Input 8 4 7 3" xfId="22091"/>
    <cellStyle name="Input 8 4 7 4" xfId="22092"/>
    <cellStyle name="Input 8 4 7 5" xfId="22093"/>
    <cellStyle name="Input 8 4 7 6" xfId="22094"/>
    <cellStyle name="Input 8 4 7 7" xfId="22095"/>
    <cellStyle name="Input 8 4 7 8" xfId="22096"/>
    <cellStyle name="Input 8 4 7 9" xfId="22097"/>
    <cellStyle name="Input 8 4 8" xfId="22098"/>
    <cellStyle name="Input 8 4 9" xfId="22099"/>
    <cellStyle name="Input 8 5" xfId="22100"/>
    <cellStyle name="Input 8 5 10" xfId="22101"/>
    <cellStyle name="Input 8 5 11" xfId="22102"/>
    <cellStyle name="Input 8 5 12" xfId="22103"/>
    <cellStyle name="Input 8 5 13" xfId="22104"/>
    <cellStyle name="Input 8 5 14" xfId="22105"/>
    <cellStyle name="Input 8 5 15" xfId="22106"/>
    <cellStyle name="Input 8 5 16" xfId="22107"/>
    <cellStyle name="Input 8 5 17" xfId="22108"/>
    <cellStyle name="Input 8 5 18" xfId="22109"/>
    <cellStyle name="Input 8 5 19" xfId="22110"/>
    <cellStyle name="Input 8 5 2" xfId="22111"/>
    <cellStyle name="Input 8 5 2 10" xfId="22112"/>
    <cellStyle name="Input 8 5 2 11" xfId="22113"/>
    <cellStyle name="Input 8 5 2 12" xfId="22114"/>
    <cellStyle name="Input 8 5 2 13" xfId="22115"/>
    <cellStyle name="Input 8 5 2 14" xfId="22116"/>
    <cellStyle name="Input 8 5 2 2" xfId="22117"/>
    <cellStyle name="Input 8 5 2 3" xfId="22118"/>
    <cellStyle name="Input 8 5 2 4" xfId="22119"/>
    <cellStyle name="Input 8 5 2 5" xfId="22120"/>
    <cellStyle name="Input 8 5 2 6" xfId="22121"/>
    <cellStyle name="Input 8 5 2 7" xfId="22122"/>
    <cellStyle name="Input 8 5 2 8" xfId="22123"/>
    <cellStyle name="Input 8 5 2 9" xfId="22124"/>
    <cellStyle name="Input 8 5 20" xfId="22125"/>
    <cellStyle name="Input 8 5 3" xfId="22126"/>
    <cellStyle name="Input 8 5 3 10" xfId="22127"/>
    <cellStyle name="Input 8 5 3 11" xfId="22128"/>
    <cellStyle name="Input 8 5 3 12" xfId="22129"/>
    <cellStyle name="Input 8 5 3 13" xfId="22130"/>
    <cellStyle name="Input 8 5 3 14" xfId="22131"/>
    <cellStyle name="Input 8 5 3 2" xfId="22132"/>
    <cellStyle name="Input 8 5 3 3" xfId="22133"/>
    <cellStyle name="Input 8 5 3 4" xfId="22134"/>
    <cellStyle name="Input 8 5 3 5" xfId="22135"/>
    <cellStyle name="Input 8 5 3 6" xfId="22136"/>
    <cellStyle name="Input 8 5 3 7" xfId="22137"/>
    <cellStyle name="Input 8 5 3 8" xfId="22138"/>
    <cellStyle name="Input 8 5 3 9" xfId="22139"/>
    <cellStyle name="Input 8 5 4" xfId="22140"/>
    <cellStyle name="Input 8 5 4 10" xfId="22141"/>
    <cellStyle name="Input 8 5 4 11" xfId="22142"/>
    <cellStyle name="Input 8 5 4 12" xfId="22143"/>
    <cellStyle name="Input 8 5 4 13" xfId="22144"/>
    <cellStyle name="Input 8 5 4 14" xfId="22145"/>
    <cellStyle name="Input 8 5 4 2" xfId="22146"/>
    <cellStyle name="Input 8 5 4 3" xfId="22147"/>
    <cellStyle name="Input 8 5 4 4" xfId="22148"/>
    <cellStyle name="Input 8 5 4 5" xfId="22149"/>
    <cellStyle name="Input 8 5 4 6" xfId="22150"/>
    <cellStyle name="Input 8 5 4 7" xfId="22151"/>
    <cellStyle name="Input 8 5 4 8" xfId="22152"/>
    <cellStyle name="Input 8 5 4 9" xfId="22153"/>
    <cellStyle name="Input 8 5 5" xfId="22154"/>
    <cellStyle name="Input 8 5 5 10" xfId="22155"/>
    <cellStyle name="Input 8 5 5 11" xfId="22156"/>
    <cellStyle name="Input 8 5 5 12" xfId="22157"/>
    <cellStyle name="Input 8 5 5 13" xfId="22158"/>
    <cellStyle name="Input 8 5 5 2" xfId="22159"/>
    <cellStyle name="Input 8 5 5 3" xfId="22160"/>
    <cellStyle name="Input 8 5 5 4" xfId="22161"/>
    <cellStyle name="Input 8 5 5 5" xfId="22162"/>
    <cellStyle name="Input 8 5 5 6" xfId="22163"/>
    <cellStyle name="Input 8 5 5 7" xfId="22164"/>
    <cellStyle name="Input 8 5 5 8" xfId="22165"/>
    <cellStyle name="Input 8 5 5 9" xfId="22166"/>
    <cellStyle name="Input 8 5 6" xfId="22167"/>
    <cellStyle name="Input 8 5 7" xfId="22168"/>
    <cellStyle name="Input 8 5 8" xfId="22169"/>
    <cellStyle name="Input 8 5 9" xfId="22170"/>
    <cellStyle name="Input 8 6" xfId="22171"/>
    <cellStyle name="Input 8 6 10" xfId="22172"/>
    <cellStyle name="Input 8 6 11" xfId="22173"/>
    <cellStyle name="Input 8 6 12" xfId="22174"/>
    <cellStyle name="Input 8 6 13" xfId="22175"/>
    <cellStyle name="Input 8 6 14" xfId="22176"/>
    <cellStyle name="Input 8 6 15" xfId="22177"/>
    <cellStyle name="Input 8 6 16" xfId="22178"/>
    <cellStyle name="Input 8 6 17" xfId="22179"/>
    <cellStyle name="Input 8 6 18" xfId="22180"/>
    <cellStyle name="Input 8 6 19" xfId="22181"/>
    <cellStyle name="Input 8 6 2" xfId="22182"/>
    <cellStyle name="Input 8 6 2 10" xfId="22183"/>
    <cellStyle name="Input 8 6 2 11" xfId="22184"/>
    <cellStyle name="Input 8 6 2 12" xfId="22185"/>
    <cellStyle name="Input 8 6 2 13" xfId="22186"/>
    <cellStyle name="Input 8 6 2 14" xfId="22187"/>
    <cellStyle name="Input 8 6 2 2" xfId="22188"/>
    <cellStyle name="Input 8 6 2 3" xfId="22189"/>
    <cellStyle name="Input 8 6 2 4" xfId="22190"/>
    <cellStyle name="Input 8 6 2 5" xfId="22191"/>
    <cellStyle name="Input 8 6 2 6" xfId="22192"/>
    <cellStyle name="Input 8 6 2 7" xfId="22193"/>
    <cellStyle name="Input 8 6 2 8" xfId="22194"/>
    <cellStyle name="Input 8 6 2 9" xfId="22195"/>
    <cellStyle name="Input 8 6 20" xfId="22196"/>
    <cellStyle name="Input 8 6 3" xfId="22197"/>
    <cellStyle name="Input 8 6 3 10" xfId="22198"/>
    <cellStyle name="Input 8 6 3 11" xfId="22199"/>
    <cellStyle name="Input 8 6 3 12" xfId="22200"/>
    <cellStyle name="Input 8 6 3 13" xfId="22201"/>
    <cellStyle name="Input 8 6 3 14" xfId="22202"/>
    <cellStyle name="Input 8 6 3 2" xfId="22203"/>
    <cellStyle name="Input 8 6 3 3" xfId="22204"/>
    <cellStyle name="Input 8 6 3 4" xfId="22205"/>
    <cellStyle name="Input 8 6 3 5" xfId="22206"/>
    <cellStyle name="Input 8 6 3 6" xfId="22207"/>
    <cellStyle name="Input 8 6 3 7" xfId="22208"/>
    <cellStyle name="Input 8 6 3 8" xfId="22209"/>
    <cellStyle name="Input 8 6 3 9" xfId="22210"/>
    <cellStyle name="Input 8 6 4" xfId="22211"/>
    <cellStyle name="Input 8 6 4 10" xfId="22212"/>
    <cellStyle name="Input 8 6 4 11" xfId="22213"/>
    <cellStyle name="Input 8 6 4 12" xfId="22214"/>
    <cellStyle name="Input 8 6 4 13" xfId="22215"/>
    <cellStyle name="Input 8 6 4 14" xfId="22216"/>
    <cellStyle name="Input 8 6 4 2" xfId="22217"/>
    <cellStyle name="Input 8 6 4 3" xfId="22218"/>
    <cellStyle name="Input 8 6 4 4" xfId="22219"/>
    <cellStyle name="Input 8 6 4 5" xfId="22220"/>
    <cellStyle name="Input 8 6 4 6" xfId="22221"/>
    <cellStyle name="Input 8 6 4 7" xfId="22222"/>
    <cellStyle name="Input 8 6 4 8" xfId="22223"/>
    <cellStyle name="Input 8 6 4 9" xfId="22224"/>
    <cellStyle name="Input 8 6 5" xfId="22225"/>
    <cellStyle name="Input 8 6 5 10" xfId="22226"/>
    <cellStyle name="Input 8 6 5 11" xfId="22227"/>
    <cellStyle name="Input 8 6 5 12" xfId="22228"/>
    <cellStyle name="Input 8 6 5 13" xfId="22229"/>
    <cellStyle name="Input 8 6 5 2" xfId="22230"/>
    <cellStyle name="Input 8 6 5 3" xfId="22231"/>
    <cellStyle name="Input 8 6 5 4" xfId="22232"/>
    <cellStyle name="Input 8 6 5 5" xfId="22233"/>
    <cellStyle name="Input 8 6 5 6" xfId="22234"/>
    <cellStyle name="Input 8 6 5 7" xfId="22235"/>
    <cellStyle name="Input 8 6 5 8" xfId="22236"/>
    <cellStyle name="Input 8 6 5 9" xfId="22237"/>
    <cellStyle name="Input 8 6 6" xfId="22238"/>
    <cellStyle name="Input 8 6 7" xfId="22239"/>
    <cellStyle name="Input 8 6 8" xfId="22240"/>
    <cellStyle name="Input 8 6 9" xfId="22241"/>
    <cellStyle name="Input 8 7" xfId="22242"/>
    <cellStyle name="Input 8 7 10" xfId="22243"/>
    <cellStyle name="Input 8 7 11" xfId="22244"/>
    <cellStyle name="Input 8 7 12" xfId="22245"/>
    <cellStyle name="Input 8 7 13" xfId="22246"/>
    <cellStyle name="Input 8 7 14" xfId="22247"/>
    <cellStyle name="Input 8 7 2" xfId="22248"/>
    <cellStyle name="Input 8 7 3" xfId="22249"/>
    <cellStyle name="Input 8 7 4" xfId="22250"/>
    <cellStyle name="Input 8 7 5" xfId="22251"/>
    <cellStyle name="Input 8 7 6" xfId="22252"/>
    <cellStyle name="Input 8 7 7" xfId="22253"/>
    <cellStyle name="Input 8 7 8" xfId="22254"/>
    <cellStyle name="Input 8 7 9" xfId="22255"/>
    <cellStyle name="Input 8 8" xfId="22256"/>
    <cellStyle name="Input 8 8 10" xfId="22257"/>
    <cellStyle name="Input 8 8 11" xfId="22258"/>
    <cellStyle name="Input 8 8 12" xfId="22259"/>
    <cellStyle name="Input 8 8 13" xfId="22260"/>
    <cellStyle name="Input 8 8 14" xfId="22261"/>
    <cellStyle name="Input 8 8 2" xfId="22262"/>
    <cellStyle name="Input 8 8 3" xfId="22263"/>
    <cellStyle name="Input 8 8 4" xfId="22264"/>
    <cellStyle name="Input 8 8 5" xfId="22265"/>
    <cellStyle name="Input 8 8 6" xfId="22266"/>
    <cellStyle name="Input 8 8 7" xfId="22267"/>
    <cellStyle name="Input 8 8 8" xfId="22268"/>
    <cellStyle name="Input 8 8 9" xfId="22269"/>
    <cellStyle name="Input 8 9" xfId="22270"/>
    <cellStyle name="Input 8 9 10" xfId="22271"/>
    <cellStyle name="Input 8 9 11" xfId="22272"/>
    <cellStyle name="Input 8 9 12" xfId="22273"/>
    <cellStyle name="Input 8 9 13" xfId="22274"/>
    <cellStyle name="Input 8 9 14" xfId="22275"/>
    <cellStyle name="Input 8 9 2" xfId="22276"/>
    <cellStyle name="Input 8 9 3" xfId="22277"/>
    <cellStyle name="Input 8 9 4" xfId="22278"/>
    <cellStyle name="Input 8 9 5" xfId="22279"/>
    <cellStyle name="Input 8 9 6" xfId="22280"/>
    <cellStyle name="Input 8 9 7" xfId="22281"/>
    <cellStyle name="Input 8 9 8" xfId="22282"/>
    <cellStyle name="Input 8 9 9" xfId="22283"/>
    <cellStyle name="Input 9" xfId="22284"/>
    <cellStyle name="Input 9 10" xfId="22285"/>
    <cellStyle name="Input 9 10 10" xfId="22286"/>
    <cellStyle name="Input 9 10 11" xfId="22287"/>
    <cellStyle name="Input 9 10 12" xfId="22288"/>
    <cellStyle name="Input 9 10 13" xfId="22289"/>
    <cellStyle name="Input 9 10 2" xfId="22290"/>
    <cellStyle name="Input 9 10 3" xfId="22291"/>
    <cellStyle name="Input 9 10 4" xfId="22292"/>
    <cellStyle name="Input 9 10 5" xfId="22293"/>
    <cellStyle name="Input 9 10 6" xfId="22294"/>
    <cellStyle name="Input 9 10 7" xfId="22295"/>
    <cellStyle name="Input 9 10 8" xfId="22296"/>
    <cellStyle name="Input 9 10 9" xfId="22297"/>
    <cellStyle name="Input 9 11" xfId="22298"/>
    <cellStyle name="Input 9 12" xfId="22299"/>
    <cellStyle name="Input 9 13" xfId="22300"/>
    <cellStyle name="Input 9 14" xfId="22301"/>
    <cellStyle name="Input 9 15" xfId="22302"/>
    <cellStyle name="Input 9 16" xfId="22303"/>
    <cellStyle name="Input 9 17" xfId="22304"/>
    <cellStyle name="Input 9 18" xfId="22305"/>
    <cellStyle name="Input 9 19" xfId="22306"/>
    <cellStyle name="Input 9 2" xfId="22307"/>
    <cellStyle name="Input 9 2 10" xfId="22308"/>
    <cellStyle name="Input 9 2 11" xfId="22309"/>
    <cellStyle name="Input 9 2 12" xfId="22310"/>
    <cellStyle name="Input 9 2 13" xfId="22311"/>
    <cellStyle name="Input 9 2 14" xfId="22312"/>
    <cellStyle name="Input 9 2 15" xfId="22313"/>
    <cellStyle name="Input 9 2 16" xfId="22314"/>
    <cellStyle name="Input 9 2 17" xfId="22315"/>
    <cellStyle name="Input 9 2 18" xfId="22316"/>
    <cellStyle name="Input 9 2 19" xfId="22317"/>
    <cellStyle name="Input 9 2 2" xfId="22318"/>
    <cellStyle name="Input 9 2 2 10" xfId="22319"/>
    <cellStyle name="Input 9 2 2 11" xfId="22320"/>
    <cellStyle name="Input 9 2 2 12" xfId="22321"/>
    <cellStyle name="Input 9 2 2 13" xfId="22322"/>
    <cellStyle name="Input 9 2 2 14" xfId="22323"/>
    <cellStyle name="Input 9 2 2 15" xfId="22324"/>
    <cellStyle name="Input 9 2 2 16" xfId="22325"/>
    <cellStyle name="Input 9 2 2 17" xfId="22326"/>
    <cellStyle name="Input 9 2 2 18" xfId="22327"/>
    <cellStyle name="Input 9 2 2 19" xfId="22328"/>
    <cellStyle name="Input 9 2 2 2" xfId="22329"/>
    <cellStyle name="Input 9 2 2 2 10" xfId="22330"/>
    <cellStyle name="Input 9 2 2 2 11" xfId="22331"/>
    <cellStyle name="Input 9 2 2 2 12" xfId="22332"/>
    <cellStyle name="Input 9 2 2 2 13" xfId="22333"/>
    <cellStyle name="Input 9 2 2 2 14" xfId="22334"/>
    <cellStyle name="Input 9 2 2 2 2" xfId="22335"/>
    <cellStyle name="Input 9 2 2 2 3" xfId="22336"/>
    <cellStyle name="Input 9 2 2 2 4" xfId="22337"/>
    <cellStyle name="Input 9 2 2 2 5" xfId="22338"/>
    <cellStyle name="Input 9 2 2 2 6" xfId="22339"/>
    <cellStyle name="Input 9 2 2 2 7" xfId="22340"/>
    <cellStyle name="Input 9 2 2 2 8" xfId="22341"/>
    <cellStyle name="Input 9 2 2 2 9" xfId="22342"/>
    <cellStyle name="Input 9 2 2 20" xfId="22343"/>
    <cellStyle name="Input 9 2 2 3" xfId="22344"/>
    <cellStyle name="Input 9 2 2 3 10" xfId="22345"/>
    <cellStyle name="Input 9 2 2 3 11" xfId="22346"/>
    <cellStyle name="Input 9 2 2 3 12" xfId="22347"/>
    <cellStyle name="Input 9 2 2 3 13" xfId="22348"/>
    <cellStyle name="Input 9 2 2 3 14" xfId="22349"/>
    <cellStyle name="Input 9 2 2 3 2" xfId="22350"/>
    <cellStyle name="Input 9 2 2 3 3" xfId="22351"/>
    <cellStyle name="Input 9 2 2 3 4" xfId="22352"/>
    <cellStyle name="Input 9 2 2 3 5" xfId="22353"/>
    <cellStyle name="Input 9 2 2 3 6" xfId="22354"/>
    <cellStyle name="Input 9 2 2 3 7" xfId="22355"/>
    <cellStyle name="Input 9 2 2 3 8" xfId="22356"/>
    <cellStyle name="Input 9 2 2 3 9" xfId="22357"/>
    <cellStyle name="Input 9 2 2 4" xfId="22358"/>
    <cellStyle name="Input 9 2 2 4 10" xfId="22359"/>
    <cellStyle name="Input 9 2 2 4 11" xfId="22360"/>
    <cellStyle name="Input 9 2 2 4 12" xfId="22361"/>
    <cellStyle name="Input 9 2 2 4 13" xfId="22362"/>
    <cellStyle name="Input 9 2 2 4 14" xfId="22363"/>
    <cellStyle name="Input 9 2 2 4 2" xfId="22364"/>
    <cellStyle name="Input 9 2 2 4 3" xfId="22365"/>
    <cellStyle name="Input 9 2 2 4 4" xfId="22366"/>
    <cellStyle name="Input 9 2 2 4 5" xfId="22367"/>
    <cellStyle name="Input 9 2 2 4 6" xfId="22368"/>
    <cellStyle name="Input 9 2 2 4 7" xfId="22369"/>
    <cellStyle name="Input 9 2 2 4 8" xfId="22370"/>
    <cellStyle name="Input 9 2 2 4 9" xfId="22371"/>
    <cellStyle name="Input 9 2 2 5" xfId="22372"/>
    <cellStyle name="Input 9 2 2 5 10" xfId="22373"/>
    <cellStyle name="Input 9 2 2 5 11" xfId="22374"/>
    <cellStyle name="Input 9 2 2 5 12" xfId="22375"/>
    <cellStyle name="Input 9 2 2 5 13" xfId="22376"/>
    <cellStyle name="Input 9 2 2 5 2" xfId="22377"/>
    <cellStyle name="Input 9 2 2 5 3" xfId="22378"/>
    <cellStyle name="Input 9 2 2 5 4" xfId="22379"/>
    <cellStyle name="Input 9 2 2 5 5" xfId="22380"/>
    <cellStyle name="Input 9 2 2 5 6" xfId="22381"/>
    <cellStyle name="Input 9 2 2 5 7" xfId="22382"/>
    <cellStyle name="Input 9 2 2 5 8" xfId="22383"/>
    <cellStyle name="Input 9 2 2 5 9" xfId="22384"/>
    <cellStyle name="Input 9 2 2 6" xfId="22385"/>
    <cellStyle name="Input 9 2 2 7" xfId="22386"/>
    <cellStyle name="Input 9 2 2 8" xfId="22387"/>
    <cellStyle name="Input 9 2 2 9" xfId="22388"/>
    <cellStyle name="Input 9 2 20" xfId="22389"/>
    <cellStyle name="Input 9 2 21" xfId="22390"/>
    <cellStyle name="Input 9 2 22" xfId="22391"/>
    <cellStyle name="Input 9 2 23" xfId="22392"/>
    <cellStyle name="Input 9 2 3" xfId="22393"/>
    <cellStyle name="Input 9 2 3 10" xfId="22394"/>
    <cellStyle name="Input 9 2 3 11" xfId="22395"/>
    <cellStyle name="Input 9 2 3 12" xfId="22396"/>
    <cellStyle name="Input 9 2 3 13" xfId="22397"/>
    <cellStyle name="Input 9 2 3 14" xfId="22398"/>
    <cellStyle name="Input 9 2 3 15" xfId="22399"/>
    <cellStyle name="Input 9 2 3 16" xfId="22400"/>
    <cellStyle name="Input 9 2 3 17" xfId="22401"/>
    <cellStyle name="Input 9 2 3 18" xfId="22402"/>
    <cellStyle name="Input 9 2 3 19" xfId="22403"/>
    <cellStyle name="Input 9 2 3 2" xfId="22404"/>
    <cellStyle name="Input 9 2 3 2 10" xfId="22405"/>
    <cellStyle name="Input 9 2 3 2 11" xfId="22406"/>
    <cellStyle name="Input 9 2 3 2 12" xfId="22407"/>
    <cellStyle name="Input 9 2 3 2 13" xfId="22408"/>
    <cellStyle name="Input 9 2 3 2 14" xfId="22409"/>
    <cellStyle name="Input 9 2 3 2 2" xfId="22410"/>
    <cellStyle name="Input 9 2 3 2 3" xfId="22411"/>
    <cellStyle name="Input 9 2 3 2 4" xfId="22412"/>
    <cellStyle name="Input 9 2 3 2 5" xfId="22413"/>
    <cellStyle name="Input 9 2 3 2 6" xfId="22414"/>
    <cellStyle name="Input 9 2 3 2 7" xfId="22415"/>
    <cellStyle name="Input 9 2 3 2 8" xfId="22416"/>
    <cellStyle name="Input 9 2 3 2 9" xfId="22417"/>
    <cellStyle name="Input 9 2 3 20" xfId="22418"/>
    <cellStyle name="Input 9 2 3 3" xfId="22419"/>
    <cellStyle name="Input 9 2 3 3 10" xfId="22420"/>
    <cellStyle name="Input 9 2 3 3 11" xfId="22421"/>
    <cellStyle name="Input 9 2 3 3 12" xfId="22422"/>
    <cellStyle name="Input 9 2 3 3 13" xfId="22423"/>
    <cellStyle name="Input 9 2 3 3 14" xfId="22424"/>
    <cellStyle name="Input 9 2 3 3 2" xfId="22425"/>
    <cellStyle name="Input 9 2 3 3 3" xfId="22426"/>
    <cellStyle name="Input 9 2 3 3 4" xfId="22427"/>
    <cellStyle name="Input 9 2 3 3 5" xfId="22428"/>
    <cellStyle name="Input 9 2 3 3 6" xfId="22429"/>
    <cellStyle name="Input 9 2 3 3 7" xfId="22430"/>
    <cellStyle name="Input 9 2 3 3 8" xfId="22431"/>
    <cellStyle name="Input 9 2 3 3 9" xfId="22432"/>
    <cellStyle name="Input 9 2 3 4" xfId="22433"/>
    <cellStyle name="Input 9 2 3 4 10" xfId="22434"/>
    <cellStyle name="Input 9 2 3 4 11" xfId="22435"/>
    <cellStyle name="Input 9 2 3 4 12" xfId="22436"/>
    <cellStyle name="Input 9 2 3 4 13" xfId="22437"/>
    <cellStyle name="Input 9 2 3 4 14" xfId="22438"/>
    <cellStyle name="Input 9 2 3 4 2" xfId="22439"/>
    <cellStyle name="Input 9 2 3 4 3" xfId="22440"/>
    <cellStyle name="Input 9 2 3 4 4" xfId="22441"/>
    <cellStyle name="Input 9 2 3 4 5" xfId="22442"/>
    <cellStyle name="Input 9 2 3 4 6" xfId="22443"/>
    <cellStyle name="Input 9 2 3 4 7" xfId="22444"/>
    <cellStyle name="Input 9 2 3 4 8" xfId="22445"/>
    <cellStyle name="Input 9 2 3 4 9" xfId="22446"/>
    <cellStyle name="Input 9 2 3 5" xfId="22447"/>
    <cellStyle name="Input 9 2 3 5 10" xfId="22448"/>
    <cellStyle name="Input 9 2 3 5 11" xfId="22449"/>
    <cellStyle name="Input 9 2 3 5 12" xfId="22450"/>
    <cellStyle name="Input 9 2 3 5 13" xfId="22451"/>
    <cellStyle name="Input 9 2 3 5 2" xfId="22452"/>
    <cellStyle name="Input 9 2 3 5 3" xfId="22453"/>
    <cellStyle name="Input 9 2 3 5 4" xfId="22454"/>
    <cellStyle name="Input 9 2 3 5 5" xfId="22455"/>
    <cellStyle name="Input 9 2 3 5 6" xfId="22456"/>
    <cellStyle name="Input 9 2 3 5 7" xfId="22457"/>
    <cellStyle name="Input 9 2 3 5 8" xfId="22458"/>
    <cellStyle name="Input 9 2 3 5 9" xfId="22459"/>
    <cellStyle name="Input 9 2 3 6" xfId="22460"/>
    <cellStyle name="Input 9 2 3 7" xfId="22461"/>
    <cellStyle name="Input 9 2 3 8" xfId="22462"/>
    <cellStyle name="Input 9 2 3 9" xfId="22463"/>
    <cellStyle name="Input 9 2 4" xfId="22464"/>
    <cellStyle name="Input 9 2 4 10" xfId="22465"/>
    <cellStyle name="Input 9 2 4 11" xfId="22466"/>
    <cellStyle name="Input 9 2 4 12" xfId="22467"/>
    <cellStyle name="Input 9 2 4 13" xfId="22468"/>
    <cellStyle name="Input 9 2 4 14" xfId="22469"/>
    <cellStyle name="Input 9 2 4 2" xfId="22470"/>
    <cellStyle name="Input 9 2 4 3" xfId="22471"/>
    <cellStyle name="Input 9 2 4 4" xfId="22472"/>
    <cellStyle name="Input 9 2 4 5" xfId="22473"/>
    <cellStyle name="Input 9 2 4 6" xfId="22474"/>
    <cellStyle name="Input 9 2 4 7" xfId="22475"/>
    <cellStyle name="Input 9 2 4 8" xfId="22476"/>
    <cellStyle name="Input 9 2 4 9" xfId="22477"/>
    <cellStyle name="Input 9 2 5" xfId="22478"/>
    <cellStyle name="Input 9 2 5 10" xfId="22479"/>
    <cellStyle name="Input 9 2 5 11" xfId="22480"/>
    <cellStyle name="Input 9 2 5 12" xfId="22481"/>
    <cellStyle name="Input 9 2 5 13" xfId="22482"/>
    <cellStyle name="Input 9 2 5 14" xfId="22483"/>
    <cellStyle name="Input 9 2 5 2" xfId="22484"/>
    <cellStyle name="Input 9 2 5 3" xfId="22485"/>
    <cellStyle name="Input 9 2 5 4" xfId="22486"/>
    <cellStyle name="Input 9 2 5 5" xfId="22487"/>
    <cellStyle name="Input 9 2 5 6" xfId="22488"/>
    <cellStyle name="Input 9 2 5 7" xfId="22489"/>
    <cellStyle name="Input 9 2 5 8" xfId="22490"/>
    <cellStyle name="Input 9 2 5 9" xfId="22491"/>
    <cellStyle name="Input 9 2 6" xfId="22492"/>
    <cellStyle name="Input 9 2 6 10" xfId="22493"/>
    <cellStyle name="Input 9 2 6 11" xfId="22494"/>
    <cellStyle name="Input 9 2 6 12" xfId="22495"/>
    <cellStyle name="Input 9 2 6 13" xfId="22496"/>
    <cellStyle name="Input 9 2 6 14" xfId="22497"/>
    <cellStyle name="Input 9 2 6 2" xfId="22498"/>
    <cellStyle name="Input 9 2 6 3" xfId="22499"/>
    <cellStyle name="Input 9 2 6 4" xfId="22500"/>
    <cellStyle name="Input 9 2 6 5" xfId="22501"/>
    <cellStyle name="Input 9 2 6 6" xfId="22502"/>
    <cellStyle name="Input 9 2 6 7" xfId="22503"/>
    <cellStyle name="Input 9 2 6 8" xfId="22504"/>
    <cellStyle name="Input 9 2 6 9" xfId="22505"/>
    <cellStyle name="Input 9 2 7" xfId="22506"/>
    <cellStyle name="Input 9 2 7 10" xfId="22507"/>
    <cellStyle name="Input 9 2 7 11" xfId="22508"/>
    <cellStyle name="Input 9 2 7 12" xfId="22509"/>
    <cellStyle name="Input 9 2 7 13" xfId="22510"/>
    <cellStyle name="Input 9 2 7 14" xfId="22511"/>
    <cellStyle name="Input 9 2 7 2" xfId="22512"/>
    <cellStyle name="Input 9 2 7 3" xfId="22513"/>
    <cellStyle name="Input 9 2 7 4" xfId="22514"/>
    <cellStyle name="Input 9 2 7 5" xfId="22515"/>
    <cellStyle name="Input 9 2 7 6" xfId="22516"/>
    <cellStyle name="Input 9 2 7 7" xfId="22517"/>
    <cellStyle name="Input 9 2 7 8" xfId="22518"/>
    <cellStyle name="Input 9 2 7 9" xfId="22519"/>
    <cellStyle name="Input 9 2 8" xfId="22520"/>
    <cellStyle name="Input 9 2 8 10" xfId="22521"/>
    <cellStyle name="Input 9 2 8 11" xfId="22522"/>
    <cellStyle name="Input 9 2 8 12" xfId="22523"/>
    <cellStyle name="Input 9 2 8 13" xfId="22524"/>
    <cellStyle name="Input 9 2 8 2" xfId="22525"/>
    <cellStyle name="Input 9 2 8 3" xfId="22526"/>
    <cellStyle name="Input 9 2 8 4" xfId="22527"/>
    <cellStyle name="Input 9 2 8 5" xfId="22528"/>
    <cellStyle name="Input 9 2 8 6" xfId="22529"/>
    <cellStyle name="Input 9 2 8 7" xfId="22530"/>
    <cellStyle name="Input 9 2 8 8" xfId="22531"/>
    <cellStyle name="Input 9 2 8 9" xfId="22532"/>
    <cellStyle name="Input 9 2 9" xfId="22533"/>
    <cellStyle name="Input 9 20" xfId="22534"/>
    <cellStyle name="Input 9 3" xfId="22535"/>
    <cellStyle name="Input 9 3 10" xfId="22536"/>
    <cellStyle name="Input 9 3 11" xfId="22537"/>
    <cellStyle name="Input 9 3 12" xfId="22538"/>
    <cellStyle name="Input 9 3 13" xfId="22539"/>
    <cellStyle name="Input 9 3 14" xfId="22540"/>
    <cellStyle name="Input 9 3 15" xfId="22541"/>
    <cellStyle name="Input 9 3 16" xfId="22542"/>
    <cellStyle name="Input 9 3 17" xfId="22543"/>
    <cellStyle name="Input 9 3 18" xfId="22544"/>
    <cellStyle name="Input 9 3 19" xfId="22545"/>
    <cellStyle name="Input 9 3 2" xfId="22546"/>
    <cellStyle name="Input 9 3 2 10" xfId="22547"/>
    <cellStyle name="Input 9 3 2 11" xfId="22548"/>
    <cellStyle name="Input 9 3 2 12" xfId="22549"/>
    <cellStyle name="Input 9 3 2 13" xfId="22550"/>
    <cellStyle name="Input 9 3 2 14" xfId="22551"/>
    <cellStyle name="Input 9 3 2 15" xfId="22552"/>
    <cellStyle name="Input 9 3 2 16" xfId="22553"/>
    <cellStyle name="Input 9 3 2 17" xfId="22554"/>
    <cellStyle name="Input 9 3 2 18" xfId="22555"/>
    <cellStyle name="Input 9 3 2 19" xfId="22556"/>
    <cellStyle name="Input 9 3 2 2" xfId="22557"/>
    <cellStyle name="Input 9 3 2 2 10" xfId="22558"/>
    <cellStyle name="Input 9 3 2 2 11" xfId="22559"/>
    <cellStyle name="Input 9 3 2 2 12" xfId="22560"/>
    <cellStyle name="Input 9 3 2 2 13" xfId="22561"/>
    <cellStyle name="Input 9 3 2 2 14" xfId="22562"/>
    <cellStyle name="Input 9 3 2 2 2" xfId="22563"/>
    <cellStyle name="Input 9 3 2 2 3" xfId="22564"/>
    <cellStyle name="Input 9 3 2 2 4" xfId="22565"/>
    <cellStyle name="Input 9 3 2 2 5" xfId="22566"/>
    <cellStyle name="Input 9 3 2 2 6" xfId="22567"/>
    <cellStyle name="Input 9 3 2 2 7" xfId="22568"/>
    <cellStyle name="Input 9 3 2 2 8" xfId="22569"/>
    <cellStyle name="Input 9 3 2 2 9" xfId="22570"/>
    <cellStyle name="Input 9 3 2 20" xfId="22571"/>
    <cellStyle name="Input 9 3 2 3" xfId="22572"/>
    <cellStyle name="Input 9 3 2 3 10" xfId="22573"/>
    <cellStyle name="Input 9 3 2 3 11" xfId="22574"/>
    <cellStyle name="Input 9 3 2 3 12" xfId="22575"/>
    <cellStyle name="Input 9 3 2 3 13" xfId="22576"/>
    <cellStyle name="Input 9 3 2 3 14" xfId="22577"/>
    <cellStyle name="Input 9 3 2 3 2" xfId="22578"/>
    <cellStyle name="Input 9 3 2 3 3" xfId="22579"/>
    <cellStyle name="Input 9 3 2 3 4" xfId="22580"/>
    <cellStyle name="Input 9 3 2 3 5" xfId="22581"/>
    <cellStyle name="Input 9 3 2 3 6" xfId="22582"/>
    <cellStyle name="Input 9 3 2 3 7" xfId="22583"/>
    <cellStyle name="Input 9 3 2 3 8" xfId="22584"/>
    <cellStyle name="Input 9 3 2 3 9" xfId="22585"/>
    <cellStyle name="Input 9 3 2 4" xfId="22586"/>
    <cellStyle name="Input 9 3 2 4 10" xfId="22587"/>
    <cellStyle name="Input 9 3 2 4 11" xfId="22588"/>
    <cellStyle name="Input 9 3 2 4 12" xfId="22589"/>
    <cellStyle name="Input 9 3 2 4 13" xfId="22590"/>
    <cellStyle name="Input 9 3 2 4 14" xfId="22591"/>
    <cellStyle name="Input 9 3 2 4 2" xfId="22592"/>
    <cellStyle name="Input 9 3 2 4 3" xfId="22593"/>
    <cellStyle name="Input 9 3 2 4 4" xfId="22594"/>
    <cellStyle name="Input 9 3 2 4 5" xfId="22595"/>
    <cellStyle name="Input 9 3 2 4 6" xfId="22596"/>
    <cellStyle name="Input 9 3 2 4 7" xfId="22597"/>
    <cellStyle name="Input 9 3 2 4 8" xfId="22598"/>
    <cellStyle name="Input 9 3 2 4 9" xfId="22599"/>
    <cellStyle name="Input 9 3 2 5" xfId="22600"/>
    <cellStyle name="Input 9 3 2 5 10" xfId="22601"/>
    <cellStyle name="Input 9 3 2 5 11" xfId="22602"/>
    <cellStyle name="Input 9 3 2 5 12" xfId="22603"/>
    <cellStyle name="Input 9 3 2 5 13" xfId="22604"/>
    <cellStyle name="Input 9 3 2 5 2" xfId="22605"/>
    <cellStyle name="Input 9 3 2 5 3" xfId="22606"/>
    <cellStyle name="Input 9 3 2 5 4" xfId="22607"/>
    <cellStyle name="Input 9 3 2 5 5" xfId="22608"/>
    <cellStyle name="Input 9 3 2 5 6" xfId="22609"/>
    <cellStyle name="Input 9 3 2 5 7" xfId="22610"/>
    <cellStyle name="Input 9 3 2 5 8" xfId="22611"/>
    <cellStyle name="Input 9 3 2 5 9" xfId="22612"/>
    <cellStyle name="Input 9 3 2 6" xfId="22613"/>
    <cellStyle name="Input 9 3 2 7" xfId="22614"/>
    <cellStyle name="Input 9 3 2 8" xfId="22615"/>
    <cellStyle name="Input 9 3 2 9" xfId="22616"/>
    <cellStyle name="Input 9 3 20" xfId="22617"/>
    <cellStyle name="Input 9 3 21" xfId="22618"/>
    <cellStyle name="Input 9 3 22" xfId="22619"/>
    <cellStyle name="Input 9 3 3" xfId="22620"/>
    <cellStyle name="Input 9 3 3 10" xfId="22621"/>
    <cellStyle name="Input 9 3 3 11" xfId="22622"/>
    <cellStyle name="Input 9 3 3 12" xfId="22623"/>
    <cellStyle name="Input 9 3 3 13" xfId="22624"/>
    <cellStyle name="Input 9 3 3 14" xfId="22625"/>
    <cellStyle name="Input 9 3 3 15" xfId="22626"/>
    <cellStyle name="Input 9 3 3 16" xfId="22627"/>
    <cellStyle name="Input 9 3 3 17" xfId="22628"/>
    <cellStyle name="Input 9 3 3 18" xfId="22629"/>
    <cellStyle name="Input 9 3 3 19" xfId="22630"/>
    <cellStyle name="Input 9 3 3 2" xfId="22631"/>
    <cellStyle name="Input 9 3 3 2 10" xfId="22632"/>
    <cellStyle name="Input 9 3 3 2 11" xfId="22633"/>
    <cellStyle name="Input 9 3 3 2 12" xfId="22634"/>
    <cellStyle name="Input 9 3 3 2 13" xfId="22635"/>
    <cellStyle name="Input 9 3 3 2 14" xfId="22636"/>
    <cellStyle name="Input 9 3 3 2 2" xfId="22637"/>
    <cellStyle name="Input 9 3 3 2 3" xfId="22638"/>
    <cellStyle name="Input 9 3 3 2 4" xfId="22639"/>
    <cellStyle name="Input 9 3 3 2 5" xfId="22640"/>
    <cellStyle name="Input 9 3 3 2 6" xfId="22641"/>
    <cellStyle name="Input 9 3 3 2 7" xfId="22642"/>
    <cellStyle name="Input 9 3 3 2 8" xfId="22643"/>
    <cellStyle name="Input 9 3 3 2 9" xfId="22644"/>
    <cellStyle name="Input 9 3 3 20" xfId="22645"/>
    <cellStyle name="Input 9 3 3 3" xfId="22646"/>
    <cellStyle name="Input 9 3 3 3 10" xfId="22647"/>
    <cellStyle name="Input 9 3 3 3 11" xfId="22648"/>
    <cellStyle name="Input 9 3 3 3 12" xfId="22649"/>
    <cellStyle name="Input 9 3 3 3 13" xfId="22650"/>
    <cellStyle name="Input 9 3 3 3 14" xfId="22651"/>
    <cellStyle name="Input 9 3 3 3 2" xfId="22652"/>
    <cellStyle name="Input 9 3 3 3 3" xfId="22653"/>
    <cellStyle name="Input 9 3 3 3 4" xfId="22654"/>
    <cellStyle name="Input 9 3 3 3 5" xfId="22655"/>
    <cellStyle name="Input 9 3 3 3 6" xfId="22656"/>
    <cellStyle name="Input 9 3 3 3 7" xfId="22657"/>
    <cellStyle name="Input 9 3 3 3 8" xfId="22658"/>
    <cellStyle name="Input 9 3 3 3 9" xfId="22659"/>
    <cellStyle name="Input 9 3 3 4" xfId="22660"/>
    <cellStyle name="Input 9 3 3 4 10" xfId="22661"/>
    <cellStyle name="Input 9 3 3 4 11" xfId="22662"/>
    <cellStyle name="Input 9 3 3 4 12" xfId="22663"/>
    <cellStyle name="Input 9 3 3 4 13" xfId="22664"/>
    <cellStyle name="Input 9 3 3 4 14" xfId="22665"/>
    <cellStyle name="Input 9 3 3 4 2" xfId="22666"/>
    <cellStyle name="Input 9 3 3 4 3" xfId="22667"/>
    <cellStyle name="Input 9 3 3 4 4" xfId="22668"/>
    <cellStyle name="Input 9 3 3 4 5" xfId="22669"/>
    <cellStyle name="Input 9 3 3 4 6" xfId="22670"/>
    <cellStyle name="Input 9 3 3 4 7" xfId="22671"/>
    <cellStyle name="Input 9 3 3 4 8" xfId="22672"/>
    <cellStyle name="Input 9 3 3 4 9" xfId="22673"/>
    <cellStyle name="Input 9 3 3 5" xfId="22674"/>
    <cellStyle name="Input 9 3 3 5 10" xfId="22675"/>
    <cellStyle name="Input 9 3 3 5 11" xfId="22676"/>
    <cellStyle name="Input 9 3 3 5 12" xfId="22677"/>
    <cellStyle name="Input 9 3 3 5 13" xfId="22678"/>
    <cellStyle name="Input 9 3 3 5 2" xfId="22679"/>
    <cellStyle name="Input 9 3 3 5 3" xfId="22680"/>
    <cellStyle name="Input 9 3 3 5 4" xfId="22681"/>
    <cellStyle name="Input 9 3 3 5 5" xfId="22682"/>
    <cellStyle name="Input 9 3 3 5 6" xfId="22683"/>
    <cellStyle name="Input 9 3 3 5 7" xfId="22684"/>
    <cellStyle name="Input 9 3 3 5 8" xfId="22685"/>
    <cellStyle name="Input 9 3 3 5 9" xfId="22686"/>
    <cellStyle name="Input 9 3 3 6" xfId="22687"/>
    <cellStyle name="Input 9 3 3 7" xfId="22688"/>
    <cellStyle name="Input 9 3 3 8" xfId="22689"/>
    <cellStyle name="Input 9 3 3 9" xfId="22690"/>
    <cellStyle name="Input 9 3 4" xfId="22691"/>
    <cellStyle name="Input 9 3 4 10" xfId="22692"/>
    <cellStyle name="Input 9 3 4 11" xfId="22693"/>
    <cellStyle name="Input 9 3 4 12" xfId="22694"/>
    <cellStyle name="Input 9 3 4 13" xfId="22695"/>
    <cellStyle name="Input 9 3 4 14" xfId="22696"/>
    <cellStyle name="Input 9 3 4 2" xfId="22697"/>
    <cellStyle name="Input 9 3 4 3" xfId="22698"/>
    <cellStyle name="Input 9 3 4 4" xfId="22699"/>
    <cellStyle name="Input 9 3 4 5" xfId="22700"/>
    <cellStyle name="Input 9 3 4 6" xfId="22701"/>
    <cellStyle name="Input 9 3 4 7" xfId="22702"/>
    <cellStyle name="Input 9 3 4 8" xfId="22703"/>
    <cellStyle name="Input 9 3 4 9" xfId="22704"/>
    <cellStyle name="Input 9 3 5" xfId="22705"/>
    <cellStyle name="Input 9 3 5 10" xfId="22706"/>
    <cellStyle name="Input 9 3 5 11" xfId="22707"/>
    <cellStyle name="Input 9 3 5 12" xfId="22708"/>
    <cellStyle name="Input 9 3 5 13" xfId="22709"/>
    <cellStyle name="Input 9 3 5 14" xfId="22710"/>
    <cellStyle name="Input 9 3 5 2" xfId="22711"/>
    <cellStyle name="Input 9 3 5 3" xfId="22712"/>
    <cellStyle name="Input 9 3 5 4" xfId="22713"/>
    <cellStyle name="Input 9 3 5 5" xfId="22714"/>
    <cellStyle name="Input 9 3 5 6" xfId="22715"/>
    <cellStyle name="Input 9 3 5 7" xfId="22716"/>
    <cellStyle name="Input 9 3 5 8" xfId="22717"/>
    <cellStyle name="Input 9 3 5 9" xfId="22718"/>
    <cellStyle name="Input 9 3 6" xfId="22719"/>
    <cellStyle name="Input 9 3 6 10" xfId="22720"/>
    <cellStyle name="Input 9 3 6 11" xfId="22721"/>
    <cellStyle name="Input 9 3 6 12" xfId="22722"/>
    <cellStyle name="Input 9 3 6 13" xfId="22723"/>
    <cellStyle name="Input 9 3 6 14" xfId="22724"/>
    <cellStyle name="Input 9 3 6 2" xfId="22725"/>
    <cellStyle name="Input 9 3 6 3" xfId="22726"/>
    <cellStyle name="Input 9 3 6 4" xfId="22727"/>
    <cellStyle name="Input 9 3 6 5" xfId="22728"/>
    <cellStyle name="Input 9 3 6 6" xfId="22729"/>
    <cellStyle name="Input 9 3 6 7" xfId="22730"/>
    <cellStyle name="Input 9 3 6 8" xfId="22731"/>
    <cellStyle name="Input 9 3 6 9" xfId="22732"/>
    <cellStyle name="Input 9 3 7" xfId="22733"/>
    <cellStyle name="Input 9 3 7 10" xfId="22734"/>
    <cellStyle name="Input 9 3 7 11" xfId="22735"/>
    <cellStyle name="Input 9 3 7 12" xfId="22736"/>
    <cellStyle name="Input 9 3 7 13" xfId="22737"/>
    <cellStyle name="Input 9 3 7 2" xfId="22738"/>
    <cellStyle name="Input 9 3 7 3" xfId="22739"/>
    <cellStyle name="Input 9 3 7 4" xfId="22740"/>
    <cellStyle name="Input 9 3 7 5" xfId="22741"/>
    <cellStyle name="Input 9 3 7 6" xfId="22742"/>
    <cellStyle name="Input 9 3 7 7" xfId="22743"/>
    <cellStyle name="Input 9 3 7 8" xfId="22744"/>
    <cellStyle name="Input 9 3 7 9" xfId="22745"/>
    <cellStyle name="Input 9 3 8" xfId="22746"/>
    <cellStyle name="Input 9 3 9" xfId="22747"/>
    <cellStyle name="Input 9 4" xfId="22748"/>
    <cellStyle name="Input 9 4 10" xfId="22749"/>
    <cellStyle name="Input 9 4 11" xfId="22750"/>
    <cellStyle name="Input 9 4 12" xfId="22751"/>
    <cellStyle name="Input 9 4 13" xfId="22752"/>
    <cellStyle name="Input 9 4 14" xfId="22753"/>
    <cellStyle name="Input 9 4 15" xfId="22754"/>
    <cellStyle name="Input 9 4 16" xfId="22755"/>
    <cellStyle name="Input 9 4 17" xfId="22756"/>
    <cellStyle name="Input 9 4 18" xfId="22757"/>
    <cellStyle name="Input 9 4 19" xfId="22758"/>
    <cellStyle name="Input 9 4 2" xfId="22759"/>
    <cellStyle name="Input 9 4 2 10" xfId="22760"/>
    <cellStyle name="Input 9 4 2 11" xfId="22761"/>
    <cellStyle name="Input 9 4 2 12" xfId="22762"/>
    <cellStyle name="Input 9 4 2 13" xfId="22763"/>
    <cellStyle name="Input 9 4 2 14" xfId="22764"/>
    <cellStyle name="Input 9 4 2 15" xfId="22765"/>
    <cellStyle name="Input 9 4 2 16" xfId="22766"/>
    <cellStyle name="Input 9 4 2 17" xfId="22767"/>
    <cellStyle name="Input 9 4 2 18" xfId="22768"/>
    <cellStyle name="Input 9 4 2 19" xfId="22769"/>
    <cellStyle name="Input 9 4 2 2" xfId="22770"/>
    <cellStyle name="Input 9 4 2 2 10" xfId="22771"/>
    <cellStyle name="Input 9 4 2 2 11" xfId="22772"/>
    <cellStyle name="Input 9 4 2 2 12" xfId="22773"/>
    <cellStyle name="Input 9 4 2 2 13" xfId="22774"/>
    <cellStyle name="Input 9 4 2 2 14" xfId="22775"/>
    <cellStyle name="Input 9 4 2 2 2" xfId="22776"/>
    <cellStyle name="Input 9 4 2 2 3" xfId="22777"/>
    <cellStyle name="Input 9 4 2 2 4" xfId="22778"/>
    <cellStyle name="Input 9 4 2 2 5" xfId="22779"/>
    <cellStyle name="Input 9 4 2 2 6" xfId="22780"/>
    <cellStyle name="Input 9 4 2 2 7" xfId="22781"/>
    <cellStyle name="Input 9 4 2 2 8" xfId="22782"/>
    <cellStyle name="Input 9 4 2 2 9" xfId="22783"/>
    <cellStyle name="Input 9 4 2 20" xfId="22784"/>
    <cellStyle name="Input 9 4 2 3" xfId="22785"/>
    <cellStyle name="Input 9 4 2 3 10" xfId="22786"/>
    <cellStyle name="Input 9 4 2 3 11" xfId="22787"/>
    <cellStyle name="Input 9 4 2 3 12" xfId="22788"/>
    <cellStyle name="Input 9 4 2 3 13" xfId="22789"/>
    <cellStyle name="Input 9 4 2 3 14" xfId="22790"/>
    <cellStyle name="Input 9 4 2 3 2" xfId="22791"/>
    <cellStyle name="Input 9 4 2 3 3" xfId="22792"/>
    <cellStyle name="Input 9 4 2 3 4" xfId="22793"/>
    <cellStyle name="Input 9 4 2 3 5" xfId="22794"/>
    <cellStyle name="Input 9 4 2 3 6" xfId="22795"/>
    <cellStyle name="Input 9 4 2 3 7" xfId="22796"/>
    <cellStyle name="Input 9 4 2 3 8" xfId="22797"/>
    <cellStyle name="Input 9 4 2 3 9" xfId="22798"/>
    <cellStyle name="Input 9 4 2 4" xfId="22799"/>
    <cellStyle name="Input 9 4 2 4 10" xfId="22800"/>
    <cellStyle name="Input 9 4 2 4 11" xfId="22801"/>
    <cellStyle name="Input 9 4 2 4 12" xfId="22802"/>
    <cellStyle name="Input 9 4 2 4 13" xfId="22803"/>
    <cellStyle name="Input 9 4 2 4 14" xfId="22804"/>
    <cellStyle name="Input 9 4 2 4 2" xfId="22805"/>
    <cellStyle name="Input 9 4 2 4 3" xfId="22806"/>
    <cellStyle name="Input 9 4 2 4 4" xfId="22807"/>
    <cellStyle name="Input 9 4 2 4 5" xfId="22808"/>
    <cellStyle name="Input 9 4 2 4 6" xfId="22809"/>
    <cellStyle name="Input 9 4 2 4 7" xfId="22810"/>
    <cellStyle name="Input 9 4 2 4 8" xfId="22811"/>
    <cellStyle name="Input 9 4 2 4 9" xfId="22812"/>
    <cellStyle name="Input 9 4 2 5" xfId="22813"/>
    <cellStyle name="Input 9 4 2 5 10" xfId="22814"/>
    <cellStyle name="Input 9 4 2 5 11" xfId="22815"/>
    <cellStyle name="Input 9 4 2 5 12" xfId="22816"/>
    <cellStyle name="Input 9 4 2 5 13" xfId="22817"/>
    <cellStyle name="Input 9 4 2 5 2" xfId="22818"/>
    <cellStyle name="Input 9 4 2 5 3" xfId="22819"/>
    <cellStyle name="Input 9 4 2 5 4" xfId="22820"/>
    <cellStyle name="Input 9 4 2 5 5" xfId="22821"/>
    <cellStyle name="Input 9 4 2 5 6" xfId="22822"/>
    <cellStyle name="Input 9 4 2 5 7" xfId="22823"/>
    <cellStyle name="Input 9 4 2 5 8" xfId="22824"/>
    <cellStyle name="Input 9 4 2 5 9" xfId="22825"/>
    <cellStyle name="Input 9 4 2 6" xfId="22826"/>
    <cellStyle name="Input 9 4 2 7" xfId="22827"/>
    <cellStyle name="Input 9 4 2 8" xfId="22828"/>
    <cellStyle name="Input 9 4 2 9" xfId="22829"/>
    <cellStyle name="Input 9 4 20" xfId="22830"/>
    <cellStyle name="Input 9 4 21" xfId="22831"/>
    <cellStyle name="Input 9 4 22" xfId="22832"/>
    <cellStyle name="Input 9 4 3" xfId="22833"/>
    <cellStyle name="Input 9 4 3 10" xfId="22834"/>
    <cellStyle name="Input 9 4 3 11" xfId="22835"/>
    <cellStyle name="Input 9 4 3 12" xfId="22836"/>
    <cellStyle name="Input 9 4 3 13" xfId="22837"/>
    <cellStyle name="Input 9 4 3 14" xfId="22838"/>
    <cellStyle name="Input 9 4 3 15" xfId="22839"/>
    <cellStyle name="Input 9 4 3 16" xfId="22840"/>
    <cellStyle name="Input 9 4 3 17" xfId="22841"/>
    <cellStyle name="Input 9 4 3 18" xfId="22842"/>
    <cellStyle name="Input 9 4 3 19" xfId="22843"/>
    <cellStyle name="Input 9 4 3 2" xfId="22844"/>
    <cellStyle name="Input 9 4 3 2 10" xfId="22845"/>
    <cellStyle name="Input 9 4 3 2 11" xfId="22846"/>
    <cellStyle name="Input 9 4 3 2 12" xfId="22847"/>
    <cellStyle name="Input 9 4 3 2 13" xfId="22848"/>
    <cellStyle name="Input 9 4 3 2 14" xfId="22849"/>
    <cellStyle name="Input 9 4 3 2 2" xfId="22850"/>
    <cellStyle name="Input 9 4 3 2 3" xfId="22851"/>
    <cellStyle name="Input 9 4 3 2 4" xfId="22852"/>
    <cellStyle name="Input 9 4 3 2 5" xfId="22853"/>
    <cellStyle name="Input 9 4 3 2 6" xfId="22854"/>
    <cellStyle name="Input 9 4 3 2 7" xfId="22855"/>
    <cellStyle name="Input 9 4 3 2 8" xfId="22856"/>
    <cellStyle name="Input 9 4 3 2 9" xfId="22857"/>
    <cellStyle name="Input 9 4 3 20" xfId="22858"/>
    <cellStyle name="Input 9 4 3 3" xfId="22859"/>
    <cellStyle name="Input 9 4 3 3 10" xfId="22860"/>
    <cellStyle name="Input 9 4 3 3 11" xfId="22861"/>
    <cellStyle name="Input 9 4 3 3 12" xfId="22862"/>
    <cellStyle name="Input 9 4 3 3 13" xfId="22863"/>
    <cellStyle name="Input 9 4 3 3 14" xfId="22864"/>
    <cellStyle name="Input 9 4 3 3 2" xfId="22865"/>
    <cellStyle name="Input 9 4 3 3 3" xfId="22866"/>
    <cellStyle name="Input 9 4 3 3 4" xfId="22867"/>
    <cellStyle name="Input 9 4 3 3 5" xfId="22868"/>
    <cellStyle name="Input 9 4 3 3 6" xfId="22869"/>
    <cellStyle name="Input 9 4 3 3 7" xfId="22870"/>
    <cellStyle name="Input 9 4 3 3 8" xfId="22871"/>
    <cellStyle name="Input 9 4 3 3 9" xfId="22872"/>
    <cellStyle name="Input 9 4 3 4" xfId="22873"/>
    <cellStyle name="Input 9 4 3 4 10" xfId="22874"/>
    <cellStyle name="Input 9 4 3 4 11" xfId="22875"/>
    <cellStyle name="Input 9 4 3 4 12" xfId="22876"/>
    <cellStyle name="Input 9 4 3 4 13" xfId="22877"/>
    <cellStyle name="Input 9 4 3 4 14" xfId="22878"/>
    <cellStyle name="Input 9 4 3 4 2" xfId="22879"/>
    <cellStyle name="Input 9 4 3 4 3" xfId="22880"/>
    <cellStyle name="Input 9 4 3 4 4" xfId="22881"/>
    <cellStyle name="Input 9 4 3 4 5" xfId="22882"/>
    <cellStyle name="Input 9 4 3 4 6" xfId="22883"/>
    <cellStyle name="Input 9 4 3 4 7" xfId="22884"/>
    <cellStyle name="Input 9 4 3 4 8" xfId="22885"/>
    <cellStyle name="Input 9 4 3 4 9" xfId="22886"/>
    <cellStyle name="Input 9 4 3 5" xfId="22887"/>
    <cellStyle name="Input 9 4 3 5 10" xfId="22888"/>
    <cellStyle name="Input 9 4 3 5 11" xfId="22889"/>
    <cellStyle name="Input 9 4 3 5 12" xfId="22890"/>
    <cellStyle name="Input 9 4 3 5 13" xfId="22891"/>
    <cellStyle name="Input 9 4 3 5 2" xfId="22892"/>
    <cellStyle name="Input 9 4 3 5 3" xfId="22893"/>
    <cellStyle name="Input 9 4 3 5 4" xfId="22894"/>
    <cellStyle name="Input 9 4 3 5 5" xfId="22895"/>
    <cellStyle name="Input 9 4 3 5 6" xfId="22896"/>
    <cellStyle name="Input 9 4 3 5 7" xfId="22897"/>
    <cellStyle name="Input 9 4 3 5 8" xfId="22898"/>
    <cellStyle name="Input 9 4 3 5 9" xfId="22899"/>
    <cellStyle name="Input 9 4 3 6" xfId="22900"/>
    <cellStyle name="Input 9 4 3 7" xfId="22901"/>
    <cellStyle name="Input 9 4 3 8" xfId="22902"/>
    <cellStyle name="Input 9 4 3 9" xfId="22903"/>
    <cellStyle name="Input 9 4 4" xfId="22904"/>
    <cellStyle name="Input 9 4 4 10" xfId="22905"/>
    <cellStyle name="Input 9 4 4 11" xfId="22906"/>
    <cellStyle name="Input 9 4 4 12" xfId="22907"/>
    <cellStyle name="Input 9 4 4 13" xfId="22908"/>
    <cellStyle name="Input 9 4 4 14" xfId="22909"/>
    <cellStyle name="Input 9 4 4 2" xfId="22910"/>
    <cellStyle name="Input 9 4 4 3" xfId="22911"/>
    <cellStyle name="Input 9 4 4 4" xfId="22912"/>
    <cellStyle name="Input 9 4 4 5" xfId="22913"/>
    <cellStyle name="Input 9 4 4 6" xfId="22914"/>
    <cellStyle name="Input 9 4 4 7" xfId="22915"/>
    <cellStyle name="Input 9 4 4 8" xfId="22916"/>
    <cellStyle name="Input 9 4 4 9" xfId="22917"/>
    <cellStyle name="Input 9 4 5" xfId="22918"/>
    <cellStyle name="Input 9 4 5 10" xfId="22919"/>
    <cellStyle name="Input 9 4 5 11" xfId="22920"/>
    <cellStyle name="Input 9 4 5 12" xfId="22921"/>
    <cellStyle name="Input 9 4 5 13" xfId="22922"/>
    <cellStyle name="Input 9 4 5 14" xfId="22923"/>
    <cellStyle name="Input 9 4 5 2" xfId="22924"/>
    <cellStyle name="Input 9 4 5 3" xfId="22925"/>
    <cellStyle name="Input 9 4 5 4" xfId="22926"/>
    <cellStyle name="Input 9 4 5 5" xfId="22927"/>
    <cellStyle name="Input 9 4 5 6" xfId="22928"/>
    <cellStyle name="Input 9 4 5 7" xfId="22929"/>
    <cellStyle name="Input 9 4 5 8" xfId="22930"/>
    <cellStyle name="Input 9 4 5 9" xfId="22931"/>
    <cellStyle name="Input 9 4 6" xfId="22932"/>
    <cellStyle name="Input 9 4 6 10" xfId="22933"/>
    <cellStyle name="Input 9 4 6 11" xfId="22934"/>
    <cellStyle name="Input 9 4 6 12" xfId="22935"/>
    <cellStyle name="Input 9 4 6 13" xfId="22936"/>
    <cellStyle name="Input 9 4 6 14" xfId="22937"/>
    <cellStyle name="Input 9 4 6 2" xfId="22938"/>
    <cellStyle name="Input 9 4 6 3" xfId="22939"/>
    <cellStyle name="Input 9 4 6 4" xfId="22940"/>
    <cellStyle name="Input 9 4 6 5" xfId="22941"/>
    <cellStyle name="Input 9 4 6 6" xfId="22942"/>
    <cellStyle name="Input 9 4 6 7" xfId="22943"/>
    <cellStyle name="Input 9 4 6 8" xfId="22944"/>
    <cellStyle name="Input 9 4 6 9" xfId="22945"/>
    <cellStyle name="Input 9 4 7" xfId="22946"/>
    <cellStyle name="Input 9 4 7 10" xfId="22947"/>
    <cellStyle name="Input 9 4 7 11" xfId="22948"/>
    <cellStyle name="Input 9 4 7 12" xfId="22949"/>
    <cellStyle name="Input 9 4 7 13" xfId="22950"/>
    <cellStyle name="Input 9 4 7 2" xfId="22951"/>
    <cellStyle name="Input 9 4 7 3" xfId="22952"/>
    <cellStyle name="Input 9 4 7 4" xfId="22953"/>
    <cellStyle name="Input 9 4 7 5" xfId="22954"/>
    <cellStyle name="Input 9 4 7 6" xfId="22955"/>
    <cellStyle name="Input 9 4 7 7" xfId="22956"/>
    <cellStyle name="Input 9 4 7 8" xfId="22957"/>
    <cellStyle name="Input 9 4 7 9" xfId="22958"/>
    <cellStyle name="Input 9 4 8" xfId="22959"/>
    <cellStyle name="Input 9 4 9" xfId="22960"/>
    <cellStyle name="Input 9 5" xfId="22961"/>
    <cellStyle name="Input 9 5 10" xfId="22962"/>
    <cellStyle name="Input 9 5 11" xfId="22963"/>
    <cellStyle name="Input 9 5 12" xfId="22964"/>
    <cellStyle name="Input 9 5 13" xfId="22965"/>
    <cellStyle name="Input 9 5 14" xfId="22966"/>
    <cellStyle name="Input 9 5 15" xfId="22967"/>
    <cellStyle name="Input 9 5 16" xfId="22968"/>
    <cellStyle name="Input 9 5 17" xfId="22969"/>
    <cellStyle name="Input 9 5 18" xfId="22970"/>
    <cellStyle name="Input 9 5 19" xfId="22971"/>
    <cellStyle name="Input 9 5 2" xfId="22972"/>
    <cellStyle name="Input 9 5 2 10" xfId="22973"/>
    <cellStyle name="Input 9 5 2 11" xfId="22974"/>
    <cellStyle name="Input 9 5 2 12" xfId="22975"/>
    <cellStyle name="Input 9 5 2 13" xfId="22976"/>
    <cellStyle name="Input 9 5 2 14" xfId="22977"/>
    <cellStyle name="Input 9 5 2 2" xfId="22978"/>
    <cellStyle name="Input 9 5 2 3" xfId="22979"/>
    <cellStyle name="Input 9 5 2 4" xfId="22980"/>
    <cellStyle name="Input 9 5 2 5" xfId="22981"/>
    <cellStyle name="Input 9 5 2 6" xfId="22982"/>
    <cellStyle name="Input 9 5 2 7" xfId="22983"/>
    <cellStyle name="Input 9 5 2 8" xfId="22984"/>
    <cellStyle name="Input 9 5 2 9" xfId="22985"/>
    <cellStyle name="Input 9 5 20" xfId="22986"/>
    <cellStyle name="Input 9 5 3" xfId="22987"/>
    <cellStyle name="Input 9 5 3 10" xfId="22988"/>
    <cellStyle name="Input 9 5 3 11" xfId="22989"/>
    <cellStyle name="Input 9 5 3 12" xfId="22990"/>
    <cellStyle name="Input 9 5 3 13" xfId="22991"/>
    <cellStyle name="Input 9 5 3 14" xfId="22992"/>
    <cellStyle name="Input 9 5 3 2" xfId="22993"/>
    <cellStyle name="Input 9 5 3 3" xfId="22994"/>
    <cellStyle name="Input 9 5 3 4" xfId="22995"/>
    <cellStyle name="Input 9 5 3 5" xfId="22996"/>
    <cellStyle name="Input 9 5 3 6" xfId="22997"/>
    <cellStyle name="Input 9 5 3 7" xfId="22998"/>
    <cellStyle name="Input 9 5 3 8" xfId="22999"/>
    <cellStyle name="Input 9 5 3 9" xfId="23000"/>
    <cellStyle name="Input 9 5 4" xfId="23001"/>
    <cellStyle name="Input 9 5 4 10" xfId="23002"/>
    <cellStyle name="Input 9 5 4 11" xfId="23003"/>
    <cellStyle name="Input 9 5 4 12" xfId="23004"/>
    <cellStyle name="Input 9 5 4 13" xfId="23005"/>
    <cellStyle name="Input 9 5 4 14" xfId="23006"/>
    <cellStyle name="Input 9 5 4 2" xfId="23007"/>
    <cellStyle name="Input 9 5 4 3" xfId="23008"/>
    <cellStyle name="Input 9 5 4 4" xfId="23009"/>
    <cellStyle name="Input 9 5 4 5" xfId="23010"/>
    <cellStyle name="Input 9 5 4 6" xfId="23011"/>
    <cellStyle name="Input 9 5 4 7" xfId="23012"/>
    <cellStyle name="Input 9 5 4 8" xfId="23013"/>
    <cellStyle name="Input 9 5 4 9" xfId="23014"/>
    <cellStyle name="Input 9 5 5" xfId="23015"/>
    <cellStyle name="Input 9 5 5 10" xfId="23016"/>
    <cellStyle name="Input 9 5 5 11" xfId="23017"/>
    <cellStyle name="Input 9 5 5 12" xfId="23018"/>
    <cellStyle name="Input 9 5 5 13" xfId="23019"/>
    <cellStyle name="Input 9 5 5 2" xfId="23020"/>
    <cellStyle name="Input 9 5 5 3" xfId="23021"/>
    <cellStyle name="Input 9 5 5 4" xfId="23022"/>
    <cellStyle name="Input 9 5 5 5" xfId="23023"/>
    <cellStyle name="Input 9 5 5 6" xfId="23024"/>
    <cellStyle name="Input 9 5 5 7" xfId="23025"/>
    <cellStyle name="Input 9 5 5 8" xfId="23026"/>
    <cellStyle name="Input 9 5 5 9" xfId="23027"/>
    <cellStyle name="Input 9 5 6" xfId="23028"/>
    <cellStyle name="Input 9 5 7" xfId="23029"/>
    <cellStyle name="Input 9 5 8" xfId="23030"/>
    <cellStyle name="Input 9 5 9" xfId="23031"/>
    <cellStyle name="Input 9 6" xfId="23032"/>
    <cellStyle name="Input 9 6 10" xfId="23033"/>
    <cellStyle name="Input 9 6 11" xfId="23034"/>
    <cellStyle name="Input 9 6 12" xfId="23035"/>
    <cellStyle name="Input 9 6 13" xfId="23036"/>
    <cellStyle name="Input 9 6 14" xfId="23037"/>
    <cellStyle name="Input 9 6 15" xfId="23038"/>
    <cellStyle name="Input 9 6 16" xfId="23039"/>
    <cellStyle name="Input 9 6 17" xfId="23040"/>
    <cellStyle name="Input 9 6 18" xfId="23041"/>
    <cellStyle name="Input 9 6 19" xfId="23042"/>
    <cellStyle name="Input 9 6 2" xfId="23043"/>
    <cellStyle name="Input 9 6 2 10" xfId="23044"/>
    <cellStyle name="Input 9 6 2 11" xfId="23045"/>
    <cellStyle name="Input 9 6 2 12" xfId="23046"/>
    <cellStyle name="Input 9 6 2 13" xfId="23047"/>
    <cellStyle name="Input 9 6 2 14" xfId="23048"/>
    <cellStyle name="Input 9 6 2 2" xfId="23049"/>
    <cellStyle name="Input 9 6 2 3" xfId="23050"/>
    <cellStyle name="Input 9 6 2 4" xfId="23051"/>
    <cellStyle name="Input 9 6 2 5" xfId="23052"/>
    <cellStyle name="Input 9 6 2 6" xfId="23053"/>
    <cellStyle name="Input 9 6 2 7" xfId="23054"/>
    <cellStyle name="Input 9 6 2 8" xfId="23055"/>
    <cellStyle name="Input 9 6 2 9" xfId="23056"/>
    <cellStyle name="Input 9 6 20" xfId="23057"/>
    <cellStyle name="Input 9 6 3" xfId="23058"/>
    <cellStyle name="Input 9 6 3 10" xfId="23059"/>
    <cellStyle name="Input 9 6 3 11" xfId="23060"/>
    <cellStyle name="Input 9 6 3 12" xfId="23061"/>
    <cellStyle name="Input 9 6 3 13" xfId="23062"/>
    <cellStyle name="Input 9 6 3 14" xfId="23063"/>
    <cellStyle name="Input 9 6 3 2" xfId="23064"/>
    <cellStyle name="Input 9 6 3 3" xfId="23065"/>
    <cellStyle name="Input 9 6 3 4" xfId="23066"/>
    <cellStyle name="Input 9 6 3 5" xfId="23067"/>
    <cellStyle name="Input 9 6 3 6" xfId="23068"/>
    <cellStyle name="Input 9 6 3 7" xfId="23069"/>
    <cellStyle name="Input 9 6 3 8" xfId="23070"/>
    <cellStyle name="Input 9 6 3 9" xfId="23071"/>
    <cellStyle name="Input 9 6 4" xfId="23072"/>
    <cellStyle name="Input 9 6 4 10" xfId="23073"/>
    <cellStyle name="Input 9 6 4 11" xfId="23074"/>
    <cellStyle name="Input 9 6 4 12" xfId="23075"/>
    <cellStyle name="Input 9 6 4 13" xfId="23076"/>
    <cellStyle name="Input 9 6 4 14" xfId="23077"/>
    <cellStyle name="Input 9 6 4 2" xfId="23078"/>
    <cellStyle name="Input 9 6 4 3" xfId="23079"/>
    <cellStyle name="Input 9 6 4 4" xfId="23080"/>
    <cellStyle name="Input 9 6 4 5" xfId="23081"/>
    <cellStyle name="Input 9 6 4 6" xfId="23082"/>
    <cellStyle name="Input 9 6 4 7" xfId="23083"/>
    <cellStyle name="Input 9 6 4 8" xfId="23084"/>
    <cellStyle name="Input 9 6 4 9" xfId="23085"/>
    <cellStyle name="Input 9 6 5" xfId="23086"/>
    <cellStyle name="Input 9 6 5 10" xfId="23087"/>
    <cellStyle name="Input 9 6 5 11" xfId="23088"/>
    <cellStyle name="Input 9 6 5 12" xfId="23089"/>
    <cellStyle name="Input 9 6 5 13" xfId="23090"/>
    <cellStyle name="Input 9 6 5 2" xfId="23091"/>
    <cellStyle name="Input 9 6 5 3" xfId="23092"/>
    <cellStyle name="Input 9 6 5 4" xfId="23093"/>
    <cellStyle name="Input 9 6 5 5" xfId="23094"/>
    <cellStyle name="Input 9 6 5 6" xfId="23095"/>
    <cellStyle name="Input 9 6 5 7" xfId="23096"/>
    <cellStyle name="Input 9 6 5 8" xfId="23097"/>
    <cellStyle name="Input 9 6 5 9" xfId="23098"/>
    <cellStyle name="Input 9 6 6" xfId="23099"/>
    <cellStyle name="Input 9 6 7" xfId="23100"/>
    <cellStyle name="Input 9 6 8" xfId="23101"/>
    <cellStyle name="Input 9 6 9" xfId="23102"/>
    <cellStyle name="Input 9 7" xfId="23103"/>
    <cellStyle name="Input 9 7 10" xfId="23104"/>
    <cellStyle name="Input 9 7 11" xfId="23105"/>
    <cellStyle name="Input 9 7 12" xfId="23106"/>
    <cellStyle name="Input 9 7 13" xfId="23107"/>
    <cellStyle name="Input 9 7 14" xfId="23108"/>
    <cellStyle name="Input 9 7 2" xfId="23109"/>
    <cellStyle name="Input 9 7 3" xfId="23110"/>
    <cellStyle name="Input 9 7 4" xfId="23111"/>
    <cellStyle name="Input 9 7 5" xfId="23112"/>
    <cellStyle name="Input 9 7 6" xfId="23113"/>
    <cellStyle name="Input 9 7 7" xfId="23114"/>
    <cellStyle name="Input 9 7 8" xfId="23115"/>
    <cellStyle name="Input 9 7 9" xfId="23116"/>
    <cellStyle name="Input 9 8" xfId="23117"/>
    <cellStyle name="Input 9 8 10" xfId="23118"/>
    <cellStyle name="Input 9 8 11" xfId="23119"/>
    <cellStyle name="Input 9 8 12" xfId="23120"/>
    <cellStyle name="Input 9 8 13" xfId="23121"/>
    <cellStyle name="Input 9 8 14" xfId="23122"/>
    <cellStyle name="Input 9 8 2" xfId="23123"/>
    <cellStyle name="Input 9 8 3" xfId="23124"/>
    <cellStyle name="Input 9 8 4" xfId="23125"/>
    <cellStyle name="Input 9 8 5" xfId="23126"/>
    <cellStyle name="Input 9 8 6" xfId="23127"/>
    <cellStyle name="Input 9 8 7" xfId="23128"/>
    <cellStyle name="Input 9 8 8" xfId="23129"/>
    <cellStyle name="Input 9 8 9" xfId="23130"/>
    <cellStyle name="Input 9 9" xfId="23131"/>
    <cellStyle name="Input 9 9 10" xfId="23132"/>
    <cellStyle name="Input 9 9 11" xfId="23133"/>
    <cellStyle name="Input 9 9 12" xfId="23134"/>
    <cellStyle name="Input 9 9 13" xfId="23135"/>
    <cellStyle name="Input 9 9 14" xfId="23136"/>
    <cellStyle name="Input 9 9 2" xfId="23137"/>
    <cellStyle name="Input 9 9 3" xfId="23138"/>
    <cellStyle name="Input 9 9 4" xfId="23139"/>
    <cellStyle name="Input 9 9 5" xfId="23140"/>
    <cellStyle name="Input 9 9 6" xfId="23141"/>
    <cellStyle name="Input 9 9 7" xfId="23142"/>
    <cellStyle name="Input 9 9 8" xfId="23143"/>
    <cellStyle name="Input 9 9 9" xfId="23144"/>
    <cellStyle name="Normal" xfId="0" builtinId="0"/>
    <cellStyle name="Normal 10" xfId="61703"/>
    <cellStyle name="Normal 2" xfId="23145"/>
    <cellStyle name="Normal 2 2" xfId="23146"/>
    <cellStyle name="Normal 3" xfId="2"/>
    <cellStyle name="Normal 3 2" xfId="23147"/>
    <cellStyle name="Normal 3 2 2" xfId="5"/>
    <cellStyle name="Normal 3 3" xfId="23148"/>
    <cellStyle name="Normal 3 3 2" xfId="23149"/>
    <cellStyle name="Normal 3 4" xfId="23150"/>
    <cellStyle name="Normal 3 5" xfId="23151"/>
    <cellStyle name="Normal 3 6" xfId="23152"/>
    <cellStyle name="Normal 4" xfId="23153"/>
    <cellStyle name="Normal 5" xfId="6"/>
    <cellStyle name="Normal 5 2" xfId="23154"/>
    <cellStyle name="Normal 5 2 2" xfId="23155"/>
    <cellStyle name="Normal 5 2 3" xfId="23156"/>
    <cellStyle name="Normal 5 2 4" xfId="23157"/>
    <cellStyle name="Normal 5 2 5" xfId="23158"/>
    <cellStyle name="Normal 5 3" xfId="23159"/>
    <cellStyle name="Normal 5 3 2" xfId="23160"/>
    <cellStyle name="Normal 5 3 3" xfId="23161"/>
    <cellStyle name="Normal 5 3 4" xfId="23162"/>
    <cellStyle name="Normal 5 4" xfId="23163"/>
    <cellStyle name="Normal 5 5" xfId="23164"/>
    <cellStyle name="Normal 5 6" xfId="23165"/>
    <cellStyle name="Normal 5 7" xfId="23166"/>
    <cellStyle name="Normal 5 8" xfId="23167"/>
    <cellStyle name="Normal 6" xfId="23168"/>
    <cellStyle name="Normal 7" xfId="23169"/>
    <cellStyle name="Normal 7 2" xfId="23170"/>
    <cellStyle name="Normal 7 2 2" xfId="23171"/>
    <cellStyle name="Normal 7 2 3" xfId="23172"/>
    <cellStyle name="Normal 7 2 4" xfId="23173"/>
    <cellStyle name="Normal 7 3" xfId="23174"/>
    <cellStyle name="Normal 7 3 2" xfId="23175"/>
    <cellStyle name="Normal 7 3 3" xfId="23176"/>
    <cellStyle name="Normal 7 3 4" xfId="23177"/>
    <cellStyle name="Normal 7 4" xfId="23178"/>
    <cellStyle name="Normal 7 5" xfId="23179"/>
    <cellStyle name="Normal 7 6" xfId="23180"/>
    <cellStyle name="Normal 8" xfId="23181"/>
    <cellStyle name="Normal 9" xfId="23182"/>
    <cellStyle name="Note 10" xfId="23183"/>
    <cellStyle name="Note 10 10" xfId="23184"/>
    <cellStyle name="Note 10 10 10" xfId="23185"/>
    <cellStyle name="Note 10 10 11" xfId="23186"/>
    <cellStyle name="Note 10 10 12" xfId="23187"/>
    <cellStyle name="Note 10 10 13" xfId="23188"/>
    <cellStyle name="Note 10 10 2" xfId="23189"/>
    <cellStyle name="Note 10 10 3" xfId="23190"/>
    <cellStyle name="Note 10 10 4" xfId="23191"/>
    <cellStyle name="Note 10 10 5" xfId="23192"/>
    <cellStyle name="Note 10 10 6" xfId="23193"/>
    <cellStyle name="Note 10 10 7" xfId="23194"/>
    <cellStyle name="Note 10 10 8" xfId="23195"/>
    <cellStyle name="Note 10 10 9" xfId="23196"/>
    <cellStyle name="Note 10 11" xfId="23197"/>
    <cellStyle name="Note 10 12" xfId="23198"/>
    <cellStyle name="Note 10 13" xfId="23199"/>
    <cellStyle name="Note 10 14" xfId="23200"/>
    <cellStyle name="Note 10 15" xfId="23201"/>
    <cellStyle name="Note 10 16" xfId="23202"/>
    <cellStyle name="Note 10 17" xfId="23203"/>
    <cellStyle name="Note 10 18" xfId="23204"/>
    <cellStyle name="Note 10 19" xfId="23205"/>
    <cellStyle name="Note 10 2" xfId="23206"/>
    <cellStyle name="Note 10 2 10" xfId="23207"/>
    <cellStyle name="Note 10 2 11" xfId="23208"/>
    <cellStyle name="Note 10 2 12" xfId="23209"/>
    <cellStyle name="Note 10 2 13" xfId="23210"/>
    <cellStyle name="Note 10 2 14" xfId="23211"/>
    <cellStyle name="Note 10 2 15" xfId="23212"/>
    <cellStyle name="Note 10 2 16" xfId="23213"/>
    <cellStyle name="Note 10 2 17" xfId="23214"/>
    <cellStyle name="Note 10 2 18" xfId="23215"/>
    <cellStyle name="Note 10 2 19" xfId="23216"/>
    <cellStyle name="Note 10 2 2" xfId="23217"/>
    <cellStyle name="Note 10 2 2 10" xfId="23218"/>
    <cellStyle name="Note 10 2 2 11" xfId="23219"/>
    <cellStyle name="Note 10 2 2 12" xfId="23220"/>
    <cellStyle name="Note 10 2 2 13" xfId="23221"/>
    <cellStyle name="Note 10 2 2 14" xfId="23222"/>
    <cellStyle name="Note 10 2 2 15" xfId="23223"/>
    <cellStyle name="Note 10 2 2 16" xfId="23224"/>
    <cellStyle name="Note 10 2 2 17" xfId="23225"/>
    <cellStyle name="Note 10 2 2 18" xfId="23226"/>
    <cellStyle name="Note 10 2 2 19" xfId="23227"/>
    <cellStyle name="Note 10 2 2 2" xfId="23228"/>
    <cellStyle name="Note 10 2 2 2 10" xfId="23229"/>
    <cellStyle name="Note 10 2 2 2 11" xfId="23230"/>
    <cellStyle name="Note 10 2 2 2 12" xfId="23231"/>
    <cellStyle name="Note 10 2 2 2 13" xfId="23232"/>
    <cellStyle name="Note 10 2 2 2 14" xfId="23233"/>
    <cellStyle name="Note 10 2 2 2 2" xfId="23234"/>
    <cellStyle name="Note 10 2 2 2 3" xfId="23235"/>
    <cellStyle name="Note 10 2 2 2 4" xfId="23236"/>
    <cellStyle name="Note 10 2 2 2 5" xfId="23237"/>
    <cellStyle name="Note 10 2 2 2 6" xfId="23238"/>
    <cellStyle name="Note 10 2 2 2 7" xfId="23239"/>
    <cellStyle name="Note 10 2 2 2 8" xfId="23240"/>
    <cellStyle name="Note 10 2 2 2 9" xfId="23241"/>
    <cellStyle name="Note 10 2 2 20" xfId="23242"/>
    <cellStyle name="Note 10 2 2 3" xfId="23243"/>
    <cellStyle name="Note 10 2 2 3 10" xfId="23244"/>
    <cellStyle name="Note 10 2 2 3 11" xfId="23245"/>
    <cellStyle name="Note 10 2 2 3 12" xfId="23246"/>
    <cellStyle name="Note 10 2 2 3 13" xfId="23247"/>
    <cellStyle name="Note 10 2 2 3 14" xfId="23248"/>
    <cellStyle name="Note 10 2 2 3 2" xfId="23249"/>
    <cellStyle name="Note 10 2 2 3 3" xfId="23250"/>
    <cellStyle name="Note 10 2 2 3 4" xfId="23251"/>
    <cellStyle name="Note 10 2 2 3 5" xfId="23252"/>
    <cellStyle name="Note 10 2 2 3 6" xfId="23253"/>
    <cellStyle name="Note 10 2 2 3 7" xfId="23254"/>
    <cellStyle name="Note 10 2 2 3 8" xfId="23255"/>
    <cellStyle name="Note 10 2 2 3 9" xfId="23256"/>
    <cellStyle name="Note 10 2 2 4" xfId="23257"/>
    <cellStyle name="Note 10 2 2 4 10" xfId="23258"/>
    <cellStyle name="Note 10 2 2 4 11" xfId="23259"/>
    <cellStyle name="Note 10 2 2 4 12" xfId="23260"/>
    <cellStyle name="Note 10 2 2 4 13" xfId="23261"/>
    <cellStyle name="Note 10 2 2 4 14" xfId="23262"/>
    <cellStyle name="Note 10 2 2 4 2" xfId="23263"/>
    <cellStyle name="Note 10 2 2 4 3" xfId="23264"/>
    <cellStyle name="Note 10 2 2 4 4" xfId="23265"/>
    <cellStyle name="Note 10 2 2 4 5" xfId="23266"/>
    <cellStyle name="Note 10 2 2 4 6" xfId="23267"/>
    <cellStyle name="Note 10 2 2 4 7" xfId="23268"/>
    <cellStyle name="Note 10 2 2 4 8" xfId="23269"/>
    <cellStyle name="Note 10 2 2 4 9" xfId="23270"/>
    <cellStyle name="Note 10 2 2 5" xfId="23271"/>
    <cellStyle name="Note 10 2 2 5 10" xfId="23272"/>
    <cellStyle name="Note 10 2 2 5 11" xfId="23273"/>
    <cellStyle name="Note 10 2 2 5 12" xfId="23274"/>
    <cellStyle name="Note 10 2 2 5 13" xfId="23275"/>
    <cellStyle name="Note 10 2 2 5 2" xfId="23276"/>
    <cellStyle name="Note 10 2 2 5 3" xfId="23277"/>
    <cellStyle name="Note 10 2 2 5 4" xfId="23278"/>
    <cellStyle name="Note 10 2 2 5 5" xfId="23279"/>
    <cellStyle name="Note 10 2 2 5 6" xfId="23280"/>
    <cellStyle name="Note 10 2 2 5 7" xfId="23281"/>
    <cellStyle name="Note 10 2 2 5 8" xfId="23282"/>
    <cellStyle name="Note 10 2 2 5 9" xfId="23283"/>
    <cellStyle name="Note 10 2 2 6" xfId="23284"/>
    <cellStyle name="Note 10 2 2 7" xfId="23285"/>
    <cellStyle name="Note 10 2 2 8" xfId="23286"/>
    <cellStyle name="Note 10 2 2 9" xfId="23287"/>
    <cellStyle name="Note 10 2 20" xfId="23288"/>
    <cellStyle name="Note 10 2 21" xfId="23289"/>
    <cellStyle name="Note 10 2 22" xfId="23290"/>
    <cellStyle name="Note 10 2 23" xfId="23291"/>
    <cellStyle name="Note 10 2 3" xfId="23292"/>
    <cellStyle name="Note 10 2 3 10" xfId="23293"/>
    <cellStyle name="Note 10 2 3 11" xfId="23294"/>
    <cellStyle name="Note 10 2 3 12" xfId="23295"/>
    <cellStyle name="Note 10 2 3 13" xfId="23296"/>
    <cellStyle name="Note 10 2 3 14" xfId="23297"/>
    <cellStyle name="Note 10 2 3 15" xfId="23298"/>
    <cellStyle name="Note 10 2 3 16" xfId="23299"/>
    <cellStyle name="Note 10 2 3 17" xfId="23300"/>
    <cellStyle name="Note 10 2 3 18" xfId="23301"/>
    <cellStyle name="Note 10 2 3 19" xfId="23302"/>
    <cellStyle name="Note 10 2 3 2" xfId="23303"/>
    <cellStyle name="Note 10 2 3 2 10" xfId="23304"/>
    <cellStyle name="Note 10 2 3 2 11" xfId="23305"/>
    <cellStyle name="Note 10 2 3 2 12" xfId="23306"/>
    <cellStyle name="Note 10 2 3 2 13" xfId="23307"/>
    <cellStyle name="Note 10 2 3 2 14" xfId="23308"/>
    <cellStyle name="Note 10 2 3 2 2" xfId="23309"/>
    <cellStyle name="Note 10 2 3 2 3" xfId="23310"/>
    <cellStyle name="Note 10 2 3 2 4" xfId="23311"/>
    <cellStyle name="Note 10 2 3 2 5" xfId="23312"/>
    <cellStyle name="Note 10 2 3 2 6" xfId="23313"/>
    <cellStyle name="Note 10 2 3 2 7" xfId="23314"/>
    <cellStyle name="Note 10 2 3 2 8" xfId="23315"/>
    <cellStyle name="Note 10 2 3 2 9" xfId="23316"/>
    <cellStyle name="Note 10 2 3 20" xfId="23317"/>
    <cellStyle name="Note 10 2 3 3" xfId="23318"/>
    <cellStyle name="Note 10 2 3 3 10" xfId="23319"/>
    <cellStyle name="Note 10 2 3 3 11" xfId="23320"/>
    <cellStyle name="Note 10 2 3 3 12" xfId="23321"/>
    <cellStyle name="Note 10 2 3 3 13" xfId="23322"/>
    <cellStyle name="Note 10 2 3 3 14" xfId="23323"/>
    <cellStyle name="Note 10 2 3 3 2" xfId="23324"/>
    <cellStyle name="Note 10 2 3 3 3" xfId="23325"/>
    <cellStyle name="Note 10 2 3 3 4" xfId="23326"/>
    <cellStyle name="Note 10 2 3 3 5" xfId="23327"/>
    <cellStyle name="Note 10 2 3 3 6" xfId="23328"/>
    <cellStyle name="Note 10 2 3 3 7" xfId="23329"/>
    <cellStyle name="Note 10 2 3 3 8" xfId="23330"/>
    <cellStyle name="Note 10 2 3 3 9" xfId="23331"/>
    <cellStyle name="Note 10 2 3 4" xfId="23332"/>
    <cellStyle name="Note 10 2 3 4 10" xfId="23333"/>
    <cellStyle name="Note 10 2 3 4 11" xfId="23334"/>
    <cellStyle name="Note 10 2 3 4 12" xfId="23335"/>
    <cellStyle name="Note 10 2 3 4 13" xfId="23336"/>
    <cellStyle name="Note 10 2 3 4 14" xfId="23337"/>
    <cellStyle name="Note 10 2 3 4 2" xfId="23338"/>
    <cellStyle name="Note 10 2 3 4 3" xfId="23339"/>
    <cellStyle name="Note 10 2 3 4 4" xfId="23340"/>
    <cellStyle name="Note 10 2 3 4 5" xfId="23341"/>
    <cellStyle name="Note 10 2 3 4 6" xfId="23342"/>
    <cellStyle name="Note 10 2 3 4 7" xfId="23343"/>
    <cellStyle name="Note 10 2 3 4 8" xfId="23344"/>
    <cellStyle name="Note 10 2 3 4 9" xfId="23345"/>
    <cellStyle name="Note 10 2 3 5" xfId="23346"/>
    <cellStyle name="Note 10 2 3 5 10" xfId="23347"/>
    <cellStyle name="Note 10 2 3 5 11" xfId="23348"/>
    <cellStyle name="Note 10 2 3 5 12" xfId="23349"/>
    <cellStyle name="Note 10 2 3 5 13" xfId="23350"/>
    <cellStyle name="Note 10 2 3 5 2" xfId="23351"/>
    <cellStyle name="Note 10 2 3 5 3" xfId="23352"/>
    <cellStyle name="Note 10 2 3 5 4" xfId="23353"/>
    <cellStyle name="Note 10 2 3 5 5" xfId="23354"/>
    <cellStyle name="Note 10 2 3 5 6" xfId="23355"/>
    <cellStyle name="Note 10 2 3 5 7" xfId="23356"/>
    <cellStyle name="Note 10 2 3 5 8" xfId="23357"/>
    <cellStyle name="Note 10 2 3 5 9" xfId="23358"/>
    <cellStyle name="Note 10 2 3 6" xfId="23359"/>
    <cellStyle name="Note 10 2 3 7" xfId="23360"/>
    <cellStyle name="Note 10 2 3 8" xfId="23361"/>
    <cellStyle name="Note 10 2 3 9" xfId="23362"/>
    <cellStyle name="Note 10 2 4" xfId="23363"/>
    <cellStyle name="Note 10 2 4 10" xfId="23364"/>
    <cellStyle name="Note 10 2 4 11" xfId="23365"/>
    <cellStyle name="Note 10 2 4 12" xfId="23366"/>
    <cellStyle name="Note 10 2 4 13" xfId="23367"/>
    <cellStyle name="Note 10 2 4 14" xfId="23368"/>
    <cellStyle name="Note 10 2 4 2" xfId="23369"/>
    <cellStyle name="Note 10 2 4 3" xfId="23370"/>
    <cellStyle name="Note 10 2 4 4" xfId="23371"/>
    <cellStyle name="Note 10 2 4 5" xfId="23372"/>
    <cellStyle name="Note 10 2 4 6" xfId="23373"/>
    <cellStyle name="Note 10 2 4 7" xfId="23374"/>
    <cellStyle name="Note 10 2 4 8" xfId="23375"/>
    <cellStyle name="Note 10 2 4 9" xfId="23376"/>
    <cellStyle name="Note 10 2 5" xfId="23377"/>
    <cellStyle name="Note 10 2 5 10" xfId="23378"/>
    <cellStyle name="Note 10 2 5 11" xfId="23379"/>
    <cellStyle name="Note 10 2 5 12" xfId="23380"/>
    <cellStyle name="Note 10 2 5 13" xfId="23381"/>
    <cellStyle name="Note 10 2 5 14" xfId="23382"/>
    <cellStyle name="Note 10 2 5 2" xfId="23383"/>
    <cellStyle name="Note 10 2 5 3" xfId="23384"/>
    <cellStyle name="Note 10 2 5 4" xfId="23385"/>
    <cellStyle name="Note 10 2 5 5" xfId="23386"/>
    <cellStyle name="Note 10 2 5 6" xfId="23387"/>
    <cellStyle name="Note 10 2 5 7" xfId="23388"/>
    <cellStyle name="Note 10 2 5 8" xfId="23389"/>
    <cellStyle name="Note 10 2 5 9" xfId="23390"/>
    <cellStyle name="Note 10 2 6" xfId="23391"/>
    <cellStyle name="Note 10 2 6 10" xfId="23392"/>
    <cellStyle name="Note 10 2 6 11" xfId="23393"/>
    <cellStyle name="Note 10 2 6 12" xfId="23394"/>
    <cellStyle name="Note 10 2 6 13" xfId="23395"/>
    <cellStyle name="Note 10 2 6 14" xfId="23396"/>
    <cellStyle name="Note 10 2 6 2" xfId="23397"/>
    <cellStyle name="Note 10 2 6 3" xfId="23398"/>
    <cellStyle name="Note 10 2 6 4" xfId="23399"/>
    <cellStyle name="Note 10 2 6 5" xfId="23400"/>
    <cellStyle name="Note 10 2 6 6" xfId="23401"/>
    <cellStyle name="Note 10 2 6 7" xfId="23402"/>
    <cellStyle name="Note 10 2 6 8" xfId="23403"/>
    <cellStyle name="Note 10 2 6 9" xfId="23404"/>
    <cellStyle name="Note 10 2 7" xfId="23405"/>
    <cellStyle name="Note 10 2 7 10" xfId="23406"/>
    <cellStyle name="Note 10 2 7 11" xfId="23407"/>
    <cellStyle name="Note 10 2 7 12" xfId="23408"/>
    <cellStyle name="Note 10 2 7 13" xfId="23409"/>
    <cellStyle name="Note 10 2 7 14" xfId="23410"/>
    <cellStyle name="Note 10 2 7 2" xfId="23411"/>
    <cellStyle name="Note 10 2 7 3" xfId="23412"/>
    <cellStyle name="Note 10 2 7 4" xfId="23413"/>
    <cellStyle name="Note 10 2 7 5" xfId="23414"/>
    <cellStyle name="Note 10 2 7 6" xfId="23415"/>
    <cellStyle name="Note 10 2 7 7" xfId="23416"/>
    <cellStyle name="Note 10 2 7 8" xfId="23417"/>
    <cellStyle name="Note 10 2 7 9" xfId="23418"/>
    <cellStyle name="Note 10 2 8" xfId="23419"/>
    <cellStyle name="Note 10 2 8 10" xfId="23420"/>
    <cellStyle name="Note 10 2 8 11" xfId="23421"/>
    <cellStyle name="Note 10 2 8 12" xfId="23422"/>
    <cellStyle name="Note 10 2 8 13" xfId="23423"/>
    <cellStyle name="Note 10 2 8 2" xfId="23424"/>
    <cellStyle name="Note 10 2 8 3" xfId="23425"/>
    <cellStyle name="Note 10 2 8 4" xfId="23426"/>
    <cellStyle name="Note 10 2 8 5" xfId="23427"/>
    <cellStyle name="Note 10 2 8 6" xfId="23428"/>
    <cellStyle name="Note 10 2 8 7" xfId="23429"/>
    <cellStyle name="Note 10 2 8 8" xfId="23430"/>
    <cellStyle name="Note 10 2 8 9" xfId="23431"/>
    <cellStyle name="Note 10 2 9" xfId="23432"/>
    <cellStyle name="Note 10 3" xfId="23433"/>
    <cellStyle name="Note 10 3 10" xfId="23434"/>
    <cellStyle name="Note 10 3 11" xfId="23435"/>
    <cellStyle name="Note 10 3 12" xfId="23436"/>
    <cellStyle name="Note 10 3 13" xfId="23437"/>
    <cellStyle name="Note 10 3 14" xfId="23438"/>
    <cellStyle name="Note 10 3 15" xfId="23439"/>
    <cellStyle name="Note 10 3 16" xfId="23440"/>
    <cellStyle name="Note 10 3 17" xfId="23441"/>
    <cellStyle name="Note 10 3 18" xfId="23442"/>
    <cellStyle name="Note 10 3 19" xfId="23443"/>
    <cellStyle name="Note 10 3 2" xfId="23444"/>
    <cellStyle name="Note 10 3 2 10" xfId="23445"/>
    <cellStyle name="Note 10 3 2 11" xfId="23446"/>
    <cellStyle name="Note 10 3 2 12" xfId="23447"/>
    <cellStyle name="Note 10 3 2 13" xfId="23448"/>
    <cellStyle name="Note 10 3 2 14" xfId="23449"/>
    <cellStyle name="Note 10 3 2 15" xfId="23450"/>
    <cellStyle name="Note 10 3 2 16" xfId="23451"/>
    <cellStyle name="Note 10 3 2 17" xfId="23452"/>
    <cellStyle name="Note 10 3 2 18" xfId="23453"/>
    <cellStyle name="Note 10 3 2 19" xfId="23454"/>
    <cellStyle name="Note 10 3 2 2" xfId="23455"/>
    <cellStyle name="Note 10 3 2 2 10" xfId="23456"/>
    <cellStyle name="Note 10 3 2 2 11" xfId="23457"/>
    <cellStyle name="Note 10 3 2 2 12" xfId="23458"/>
    <cellStyle name="Note 10 3 2 2 13" xfId="23459"/>
    <cellStyle name="Note 10 3 2 2 14" xfId="23460"/>
    <cellStyle name="Note 10 3 2 2 2" xfId="23461"/>
    <cellStyle name="Note 10 3 2 2 3" xfId="23462"/>
    <cellStyle name="Note 10 3 2 2 4" xfId="23463"/>
    <cellStyle name="Note 10 3 2 2 5" xfId="23464"/>
    <cellStyle name="Note 10 3 2 2 6" xfId="23465"/>
    <cellStyle name="Note 10 3 2 2 7" xfId="23466"/>
    <cellStyle name="Note 10 3 2 2 8" xfId="23467"/>
    <cellStyle name="Note 10 3 2 2 9" xfId="23468"/>
    <cellStyle name="Note 10 3 2 20" xfId="23469"/>
    <cellStyle name="Note 10 3 2 3" xfId="23470"/>
    <cellStyle name="Note 10 3 2 3 10" xfId="23471"/>
    <cellStyle name="Note 10 3 2 3 11" xfId="23472"/>
    <cellStyle name="Note 10 3 2 3 12" xfId="23473"/>
    <cellStyle name="Note 10 3 2 3 13" xfId="23474"/>
    <cellStyle name="Note 10 3 2 3 14" xfId="23475"/>
    <cellStyle name="Note 10 3 2 3 2" xfId="23476"/>
    <cellStyle name="Note 10 3 2 3 3" xfId="23477"/>
    <cellStyle name="Note 10 3 2 3 4" xfId="23478"/>
    <cellStyle name="Note 10 3 2 3 5" xfId="23479"/>
    <cellStyle name="Note 10 3 2 3 6" xfId="23480"/>
    <cellStyle name="Note 10 3 2 3 7" xfId="23481"/>
    <cellStyle name="Note 10 3 2 3 8" xfId="23482"/>
    <cellStyle name="Note 10 3 2 3 9" xfId="23483"/>
    <cellStyle name="Note 10 3 2 4" xfId="23484"/>
    <cellStyle name="Note 10 3 2 4 10" xfId="23485"/>
    <cellStyle name="Note 10 3 2 4 11" xfId="23486"/>
    <cellStyle name="Note 10 3 2 4 12" xfId="23487"/>
    <cellStyle name="Note 10 3 2 4 13" xfId="23488"/>
    <cellStyle name="Note 10 3 2 4 14" xfId="23489"/>
    <cellStyle name="Note 10 3 2 4 2" xfId="23490"/>
    <cellStyle name="Note 10 3 2 4 3" xfId="23491"/>
    <cellStyle name="Note 10 3 2 4 4" xfId="23492"/>
    <cellStyle name="Note 10 3 2 4 5" xfId="23493"/>
    <cellStyle name="Note 10 3 2 4 6" xfId="23494"/>
    <cellStyle name="Note 10 3 2 4 7" xfId="23495"/>
    <cellStyle name="Note 10 3 2 4 8" xfId="23496"/>
    <cellStyle name="Note 10 3 2 4 9" xfId="23497"/>
    <cellStyle name="Note 10 3 2 5" xfId="23498"/>
    <cellStyle name="Note 10 3 2 5 10" xfId="23499"/>
    <cellStyle name="Note 10 3 2 5 11" xfId="23500"/>
    <cellStyle name="Note 10 3 2 5 12" xfId="23501"/>
    <cellStyle name="Note 10 3 2 5 13" xfId="23502"/>
    <cellStyle name="Note 10 3 2 5 2" xfId="23503"/>
    <cellStyle name="Note 10 3 2 5 3" xfId="23504"/>
    <cellStyle name="Note 10 3 2 5 4" xfId="23505"/>
    <cellStyle name="Note 10 3 2 5 5" xfId="23506"/>
    <cellStyle name="Note 10 3 2 5 6" xfId="23507"/>
    <cellStyle name="Note 10 3 2 5 7" xfId="23508"/>
    <cellStyle name="Note 10 3 2 5 8" xfId="23509"/>
    <cellStyle name="Note 10 3 2 5 9" xfId="23510"/>
    <cellStyle name="Note 10 3 2 6" xfId="23511"/>
    <cellStyle name="Note 10 3 2 7" xfId="23512"/>
    <cellStyle name="Note 10 3 2 8" xfId="23513"/>
    <cellStyle name="Note 10 3 2 9" xfId="23514"/>
    <cellStyle name="Note 10 3 20" xfId="23515"/>
    <cellStyle name="Note 10 3 21" xfId="23516"/>
    <cellStyle name="Note 10 3 22" xfId="23517"/>
    <cellStyle name="Note 10 3 3" xfId="23518"/>
    <cellStyle name="Note 10 3 3 10" xfId="23519"/>
    <cellStyle name="Note 10 3 3 11" xfId="23520"/>
    <cellStyle name="Note 10 3 3 12" xfId="23521"/>
    <cellStyle name="Note 10 3 3 13" xfId="23522"/>
    <cellStyle name="Note 10 3 3 14" xfId="23523"/>
    <cellStyle name="Note 10 3 3 15" xfId="23524"/>
    <cellStyle name="Note 10 3 3 16" xfId="23525"/>
    <cellStyle name="Note 10 3 3 17" xfId="23526"/>
    <cellStyle name="Note 10 3 3 18" xfId="23527"/>
    <cellStyle name="Note 10 3 3 19" xfId="23528"/>
    <cellStyle name="Note 10 3 3 2" xfId="23529"/>
    <cellStyle name="Note 10 3 3 2 10" xfId="23530"/>
    <cellStyle name="Note 10 3 3 2 11" xfId="23531"/>
    <cellStyle name="Note 10 3 3 2 12" xfId="23532"/>
    <cellStyle name="Note 10 3 3 2 13" xfId="23533"/>
    <cellStyle name="Note 10 3 3 2 14" xfId="23534"/>
    <cellStyle name="Note 10 3 3 2 2" xfId="23535"/>
    <cellStyle name="Note 10 3 3 2 3" xfId="23536"/>
    <cellStyle name="Note 10 3 3 2 4" xfId="23537"/>
    <cellStyle name="Note 10 3 3 2 5" xfId="23538"/>
    <cellStyle name="Note 10 3 3 2 6" xfId="23539"/>
    <cellStyle name="Note 10 3 3 2 7" xfId="23540"/>
    <cellStyle name="Note 10 3 3 2 8" xfId="23541"/>
    <cellStyle name="Note 10 3 3 2 9" xfId="23542"/>
    <cellStyle name="Note 10 3 3 20" xfId="23543"/>
    <cellStyle name="Note 10 3 3 3" xfId="23544"/>
    <cellStyle name="Note 10 3 3 3 10" xfId="23545"/>
    <cellStyle name="Note 10 3 3 3 11" xfId="23546"/>
    <cellStyle name="Note 10 3 3 3 12" xfId="23547"/>
    <cellStyle name="Note 10 3 3 3 13" xfId="23548"/>
    <cellStyle name="Note 10 3 3 3 14" xfId="23549"/>
    <cellStyle name="Note 10 3 3 3 2" xfId="23550"/>
    <cellStyle name="Note 10 3 3 3 3" xfId="23551"/>
    <cellStyle name="Note 10 3 3 3 4" xfId="23552"/>
    <cellStyle name="Note 10 3 3 3 5" xfId="23553"/>
    <cellStyle name="Note 10 3 3 3 6" xfId="23554"/>
    <cellStyle name="Note 10 3 3 3 7" xfId="23555"/>
    <cellStyle name="Note 10 3 3 3 8" xfId="23556"/>
    <cellStyle name="Note 10 3 3 3 9" xfId="23557"/>
    <cellStyle name="Note 10 3 3 4" xfId="23558"/>
    <cellStyle name="Note 10 3 3 4 10" xfId="23559"/>
    <cellStyle name="Note 10 3 3 4 11" xfId="23560"/>
    <cellStyle name="Note 10 3 3 4 12" xfId="23561"/>
    <cellStyle name="Note 10 3 3 4 13" xfId="23562"/>
    <cellStyle name="Note 10 3 3 4 14" xfId="23563"/>
    <cellStyle name="Note 10 3 3 4 2" xfId="23564"/>
    <cellStyle name="Note 10 3 3 4 3" xfId="23565"/>
    <cellStyle name="Note 10 3 3 4 4" xfId="23566"/>
    <cellStyle name="Note 10 3 3 4 5" xfId="23567"/>
    <cellStyle name="Note 10 3 3 4 6" xfId="23568"/>
    <cellStyle name="Note 10 3 3 4 7" xfId="23569"/>
    <cellStyle name="Note 10 3 3 4 8" xfId="23570"/>
    <cellStyle name="Note 10 3 3 4 9" xfId="23571"/>
    <cellStyle name="Note 10 3 3 5" xfId="23572"/>
    <cellStyle name="Note 10 3 3 5 10" xfId="23573"/>
    <cellStyle name="Note 10 3 3 5 11" xfId="23574"/>
    <cellStyle name="Note 10 3 3 5 12" xfId="23575"/>
    <cellStyle name="Note 10 3 3 5 13" xfId="23576"/>
    <cellStyle name="Note 10 3 3 5 2" xfId="23577"/>
    <cellStyle name="Note 10 3 3 5 3" xfId="23578"/>
    <cellStyle name="Note 10 3 3 5 4" xfId="23579"/>
    <cellStyle name="Note 10 3 3 5 5" xfId="23580"/>
    <cellStyle name="Note 10 3 3 5 6" xfId="23581"/>
    <cellStyle name="Note 10 3 3 5 7" xfId="23582"/>
    <cellStyle name="Note 10 3 3 5 8" xfId="23583"/>
    <cellStyle name="Note 10 3 3 5 9" xfId="23584"/>
    <cellStyle name="Note 10 3 3 6" xfId="23585"/>
    <cellStyle name="Note 10 3 3 7" xfId="23586"/>
    <cellStyle name="Note 10 3 3 8" xfId="23587"/>
    <cellStyle name="Note 10 3 3 9" xfId="23588"/>
    <cellStyle name="Note 10 3 4" xfId="23589"/>
    <cellStyle name="Note 10 3 4 10" xfId="23590"/>
    <cellStyle name="Note 10 3 4 11" xfId="23591"/>
    <cellStyle name="Note 10 3 4 12" xfId="23592"/>
    <cellStyle name="Note 10 3 4 13" xfId="23593"/>
    <cellStyle name="Note 10 3 4 14" xfId="23594"/>
    <cellStyle name="Note 10 3 4 2" xfId="23595"/>
    <cellStyle name="Note 10 3 4 3" xfId="23596"/>
    <cellStyle name="Note 10 3 4 4" xfId="23597"/>
    <cellStyle name="Note 10 3 4 5" xfId="23598"/>
    <cellStyle name="Note 10 3 4 6" xfId="23599"/>
    <cellStyle name="Note 10 3 4 7" xfId="23600"/>
    <cellStyle name="Note 10 3 4 8" xfId="23601"/>
    <cellStyle name="Note 10 3 4 9" xfId="23602"/>
    <cellStyle name="Note 10 3 5" xfId="23603"/>
    <cellStyle name="Note 10 3 5 10" xfId="23604"/>
    <cellStyle name="Note 10 3 5 11" xfId="23605"/>
    <cellStyle name="Note 10 3 5 12" xfId="23606"/>
    <cellStyle name="Note 10 3 5 13" xfId="23607"/>
    <cellStyle name="Note 10 3 5 14" xfId="23608"/>
    <cellStyle name="Note 10 3 5 2" xfId="23609"/>
    <cellStyle name="Note 10 3 5 3" xfId="23610"/>
    <cellStyle name="Note 10 3 5 4" xfId="23611"/>
    <cellStyle name="Note 10 3 5 5" xfId="23612"/>
    <cellStyle name="Note 10 3 5 6" xfId="23613"/>
    <cellStyle name="Note 10 3 5 7" xfId="23614"/>
    <cellStyle name="Note 10 3 5 8" xfId="23615"/>
    <cellStyle name="Note 10 3 5 9" xfId="23616"/>
    <cellStyle name="Note 10 3 6" xfId="23617"/>
    <cellStyle name="Note 10 3 6 10" xfId="23618"/>
    <cellStyle name="Note 10 3 6 11" xfId="23619"/>
    <cellStyle name="Note 10 3 6 12" xfId="23620"/>
    <cellStyle name="Note 10 3 6 13" xfId="23621"/>
    <cellStyle name="Note 10 3 6 14" xfId="23622"/>
    <cellStyle name="Note 10 3 6 2" xfId="23623"/>
    <cellStyle name="Note 10 3 6 3" xfId="23624"/>
    <cellStyle name="Note 10 3 6 4" xfId="23625"/>
    <cellStyle name="Note 10 3 6 5" xfId="23626"/>
    <cellStyle name="Note 10 3 6 6" xfId="23627"/>
    <cellStyle name="Note 10 3 6 7" xfId="23628"/>
    <cellStyle name="Note 10 3 6 8" xfId="23629"/>
    <cellStyle name="Note 10 3 6 9" xfId="23630"/>
    <cellStyle name="Note 10 3 7" xfId="23631"/>
    <cellStyle name="Note 10 3 7 10" xfId="23632"/>
    <cellStyle name="Note 10 3 7 11" xfId="23633"/>
    <cellStyle name="Note 10 3 7 12" xfId="23634"/>
    <cellStyle name="Note 10 3 7 13" xfId="23635"/>
    <cellStyle name="Note 10 3 7 2" xfId="23636"/>
    <cellStyle name="Note 10 3 7 3" xfId="23637"/>
    <cellStyle name="Note 10 3 7 4" xfId="23638"/>
    <cellStyle name="Note 10 3 7 5" xfId="23639"/>
    <cellStyle name="Note 10 3 7 6" xfId="23640"/>
    <cellStyle name="Note 10 3 7 7" xfId="23641"/>
    <cellStyle name="Note 10 3 7 8" xfId="23642"/>
    <cellStyle name="Note 10 3 7 9" xfId="23643"/>
    <cellStyle name="Note 10 3 8" xfId="23644"/>
    <cellStyle name="Note 10 3 9" xfId="23645"/>
    <cellStyle name="Note 10 4" xfId="23646"/>
    <cellStyle name="Note 10 4 10" xfId="23647"/>
    <cellStyle name="Note 10 4 11" xfId="23648"/>
    <cellStyle name="Note 10 4 12" xfId="23649"/>
    <cellStyle name="Note 10 4 13" xfId="23650"/>
    <cellStyle name="Note 10 4 14" xfId="23651"/>
    <cellStyle name="Note 10 4 15" xfId="23652"/>
    <cellStyle name="Note 10 4 16" xfId="23653"/>
    <cellStyle name="Note 10 4 17" xfId="23654"/>
    <cellStyle name="Note 10 4 18" xfId="23655"/>
    <cellStyle name="Note 10 4 19" xfId="23656"/>
    <cellStyle name="Note 10 4 2" xfId="23657"/>
    <cellStyle name="Note 10 4 2 10" xfId="23658"/>
    <cellStyle name="Note 10 4 2 11" xfId="23659"/>
    <cellStyle name="Note 10 4 2 12" xfId="23660"/>
    <cellStyle name="Note 10 4 2 13" xfId="23661"/>
    <cellStyle name="Note 10 4 2 14" xfId="23662"/>
    <cellStyle name="Note 10 4 2 15" xfId="23663"/>
    <cellStyle name="Note 10 4 2 16" xfId="23664"/>
    <cellStyle name="Note 10 4 2 17" xfId="23665"/>
    <cellStyle name="Note 10 4 2 18" xfId="23666"/>
    <cellStyle name="Note 10 4 2 19" xfId="23667"/>
    <cellStyle name="Note 10 4 2 2" xfId="23668"/>
    <cellStyle name="Note 10 4 2 2 10" xfId="23669"/>
    <cellStyle name="Note 10 4 2 2 11" xfId="23670"/>
    <cellStyle name="Note 10 4 2 2 12" xfId="23671"/>
    <cellStyle name="Note 10 4 2 2 13" xfId="23672"/>
    <cellStyle name="Note 10 4 2 2 14" xfId="23673"/>
    <cellStyle name="Note 10 4 2 2 2" xfId="23674"/>
    <cellStyle name="Note 10 4 2 2 3" xfId="23675"/>
    <cellStyle name="Note 10 4 2 2 4" xfId="23676"/>
    <cellStyle name="Note 10 4 2 2 5" xfId="23677"/>
    <cellStyle name="Note 10 4 2 2 6" xfId="23678"/>
    <cellStyle name="Note 10 4 2 2 7" xfId="23679"/>
    <cellStyle name="Note 10 4 2 2 8" xfId="23680"/>
    <cellStyle name="Note 10 4 2 2 9" xfId="23681"/>
    <cellStyle name="Note 10 4 2 20" xfId="23682"/>
    <cellStyle name="Note 10 4 2 3" xfId="23683"/>
    <cellStyle name="Note 10 4 2 3 10" xfId="23684"/>
    <cellStyle name="Note 10 4 2 3 11" xfId="23685"/>
    <cellStyle name="Note 10 4 2 3 12" xfId="23686"/>
    <cellStyle name="Note 10 4 2 3 13" xfId="23687"/>
    <cellStyle name="Note 10 4 2 3 14" xfId="23688"/>
    <cellStyle name="Note 10 4 2 3 2" xfId="23689"/>
    <cellStyle name="Note 10 4 2 3 3" xfId="23690"/>
    <cellStyle name="Note 10 4 2 3 4" xfId="23691"/>
    <cellStyle name="Note 10 4 2 3 5" xfId="23692"/>
    <cellStyle name="Note 10 4 2 3 6" xfId="23693"/>
    <cellStyle name="Note 10 4 2 3 7" xfId="23694"/>
    <cellStyle name="Note 10 4 2 3 8" xfId="23695"/>
    <cellStyle name="Note 10 4 2 3 9" xfId="23696"/>
    <cellStyle name="Note 10 4 2 4" xfId="23697"/>
    <cellStyle name="Note 10 4 2 4 10" xfId="23698"/>
    <cellStyle name="Note 10 4 2 4 11" xfId="23699"/>
    <cellStyle name="Note 10 4 2 4 12" xfId="23700"/>
    <cellStyle name="Note 10 4 2 4 13" xfId="23701"/>
    <cellStyle name="Note 10 4 2 4 14" xfId="23702"/>
    <cellStyle name="Note 10 4 2 4 2" xfId="23703"/>
    <cellStyle name="Note 10 4 2 4 3" xfId="23704"/>
    <cellStyle name="Note 10 4 2 4 4" xfId="23705"/>
    <cellStyle name="Note 10 4 2 4 5" xfId="23706"/>
    <cellStyle name="Note 10 4 2 4 6" xfId="23707"/>
    <cellStyle name="Note 10 4 2 4 7" xfId="23708"/>
    <cellStyle name="Note 10 4 2 4 8" xfId="23709"/>
    <cellStyle name="Note 10 4 2 4 9" xfId="23710"/>
    <cellStyle name="Note 10 4 2 5" xfId="23711"/>
    <cellStyle name="Note 10 4 2 5 10" xfId="23712"/>
    <cellStyle name="Note 10 4 2 5 11" xfId="23713"/>
    <cellStyle name="Note 10 4 2 5 12" xfId="23714"/>
    <cellStyle name="Note 10 4 2 5 13" xfId="23715"/>
    <cellStyle name="Note 10 4 2 5 2" xfId="23716"/>
    <cellStyle name="Note 10 4 2 5 3" xfId="23717"/>
    <cellStyle name="Note 10 4 2 5 4" xfId="23718"/>
    <cellStyle name="Note 10 4 2 5 5" xfId="23719"/>
    <cellStyle name="Note 10 4 2 5 6" xfId="23720"/>
    <cellStyle name="Note 10 4 2 5 7" xfId="23721"/>
    <cellStyle name="Note 10 4 2 5 8" xfId="23722"/>
    <cellStyle name="Note 10 4 2 5 9" xfId="23723"/>
    <cellStyle name="Note 10 4 2 6" xfId="23724"/>
    <cellStyle name="Note 10 4 2 7" xfId="23725"/>
    <cellStyle name="Note 10 4 2 8" xfId="23726"/>
    <cellStyle name="Note 10 4 2 9" xfId="23727"/>
    <cellStyle name="Note 10 4 20" xfId="23728"/>
    <cellStyle name="Note 10 4 21" xfId="23729"/>
    <cellStyle name="Note 10 4 22" xfId="23730"/>
    <cellStyle name="Note 10 4 3" xfId="23731"/>
    <cellStyle name="Note 10 4 3 10" xfId="23732"/>
    <cellStyle name="Note 10 4 3 11" xfId="23733"/>
    <cellStyle name="Note 10 4 3 12" xfId="23734"/>
    <cellStyle name="Note 10 4 3 13" xfId="23735"/>
    <cellStyle name="Note 10 4 3 14" xfId="23736"/>
    <cellStyle name="Note 10 4 3 15" xfId="23737"/>
    <cellStyle name="Note 10 4 3 16" xfId="23738"/>
    <cellStyle name="Note 10 4 3 17" xfId="23739"/>
    <cellStyle name="Note 10 4 3 18" xfId="23740"/>
    <cellStyle name="Note 10 4 3 19" xfId="23741"/>
    <cellStyle name="Note 10 4 3 2" xfId="23742"/>
    <cellStyle name="Note 10 4 3 2 10" xfId="23743"/>
    <cellStyle name="Note 10 4 3 2 11" xfId="23744"/>
    <cellStyle name="Note 10 4 3 2 12" xfId="23745"/>
    <cellStyle name="Note 10 4 3 2 13" xfId="23746"/>
    <cellStyle name="Note 10 4 3 2 14" xfId="23747"/>
    <cellStyle name="Note 10 4 3 2 2" xfId="23748"/>
    <cellStyle name="Note 10 4 3 2 3" xfId="23749"/>
    <cellStyle name="Note 10 4 3 2 4" xfId="23750"/>
    <cellStyle name="Note 10 4 3 2 5" xfId="23751"/>
    <cellStyle name="Note 10 4 3 2 6" xfId="23752"/>
    <cellStyle name="Note 10 4 3 2 7" xfId="23753"/>
    <cellStyle name="Note 10 4 3 2 8" xfId="23754"/>
    <cellStyle name="Note 10 4 3 2 9" xfId="23755"/>
    <cellStyle name="Note 10 4 3 20" xfId="23756"/>
    <cellStyle name="Note 10 4 3 3" xfId="23757"/>
    <cellStyle name="Note 10 4 3 3 10" xfId="23758"/>
    <cellStyle name="Note 10 4 3 3 11" xfId="23759"/>
    <cellStyle name="Note 10 4 3 3 12" xfId="23760"/>
    <cellStyle name="Note 10 4 3 3 13" xfId="23761"/>
    <cellStyle name="Note 10 4 3 3 14" xfId="23762"/>
    <cellStyle name="Note 10 4 3 3 2" xfId="23763"/>
    <cellStyle name="Note 10 4 3 3 3" xfId="23764"/>
    <cellStyle name="Note 10 4 3 3 4" xfId="23765"/>
    <cellStyle name="Note 10 4 3 3 5" xfId="23766"/>
    <cellStyle name="Note 10 4 3 3 6" xfId="23767"/>
    <cellStyle name="Note 10 4 3 3 7" xfId="23768"/>
    <cellStyle name="Note 10 4 3 3 8" xfId="23769"/>
    <cellStyle name="Note 10 4 3 3 9" xfId="23770"/>
    <cellStyle name="Note 10 4 3 4" xfId="23771"/>
    <cellStyle name="Note 10 4 3 4 10" xfId="23772"/>
    <cellStyle name="Note 10 4 3 4 11" xfId="23773"/>
    <cellStyle name="Note 10 4 3 4 12" xfId="23774"/>
    <cellStyle name="Note 10 4 3 4 13" xfId="23775"/>
    <cellStyle name="Note 10 4 3 4 14" xfId="23776"/>
    <cellStyle name="Note 10 4 3 4 2" xfId="23777"/>
    <cellStyle name="Note 10 4 3 4 3" xfId="23778"/>
    <cellStyle name="Note 10 4 3 4 4" xfId="23779"/>
    <cellStyle name="Note 10 4 3 4 5" xfId="23780"/>
    <cellStyle name="Note 10 4 3 4 6" xfId="23781"/>
    <cellStyle name="Note 10 4 3 4 7" xfId="23782"/>
    <cellStyle name="Note 10 4 3 4 8" xfId="23783"/>
    <cellStyle name="Note 10 4 3 4 9" xfId="23784"/>
    <cellStyle name="Note 10 4 3 5" xfId="23785"/>
    <cellStyle name="Note 10 4 3 5 10" xfId="23786"/>
    <cellStyle name="Note 10 4 3 5 11" xfId="23787"/>
    <cellStyle name="Note 10 4 3 5 12" xfId="23788"/>
    <cellStyle name="Note 10 4 3 5 13" xfId="23789"/>
    <cellStyle name="Note 10 4 3 5 2" xfId="23790"/>
    <cellStyle name="Note 10 4 3 5 3" xfId="23791"/>
    <cellStyle name="Note 10 4 3 5 4" xfId="23792"/>
    <cellStyle name="Note 10 4 3 5 5" xfId="23793"/>
    <cellStyle name="Note 10 4 3 5 6" xfId="23794"/>
    <cellStyle name="Note 10 4 3 5 7" xfId="23795"/>
    <cellStyle name="Note 10 4 3 5 8" xfId="23796"/>
    <cellStyle name="Note 10 4 3 5 9" xfId="23797"/>
    <cellStyle name="Note 10 4 3 6" xfId="23798"/>
    <cellStyle name="Note 10 4 3 7" xfId="23799"/>
    <cellStyle name="Note 10 4 3 8" xfId="23800"/>
    <cellStyle name="Note 10 4 3 9" xfId="23801"/>
    <cellStyle name="Note 10 4 4" xfId="23802"/>
    <cellStyle name="Note 10 4 4 10" xfId="23803"/>
    <cellStyle name="Note 10 4 4 11" xfId="23804"/>
    <cellStyle name="Note 10 4 4 12" xfId="23805"/>
    <cellStyle name="Note 10 4 4 13" xfId="23806"/>
    <cellStyle name="Note 10 4 4 14" xfId="23807"/>
    <cellStyle name="Note 10 4 4 2" xfId="23808"/>
    <cellStyle name="Note 10 4 4 3" xfId="23809"/>
    <cellStyle name="Note 10 4 4 4" xfId="23810"/>
    <cellStyle name="Note 10 4 4 5" xfId="23811"/>
    <cellStyle name="Note 10 4 4 6" xfId="23812"/>
    <cellStyle name="Note 10 4 4 7" xfId="23813"/>
    <cellStyle name="Note 10 4 4 8" xfId="23814"/>
    <cellStyle name="Note 10 4 4 9" xfId="23815"/>
    <cellStyle name="Note 10 4 5" xfId="23816"/>
    <cellStyle name="Note 10 4 5 10" xfId="23817"/>
    <cellStyle name="Note 10 4 5 11" xfId="23818"/>
    <cellStyle name="Note 10 4 5 12" xfId="23819"/>
    <cellStyle name="Note 10 4 5 13" xfId="23820"/>
    <cellStyle name="Note 10 4 5 14" xfId="23821"/>
    <cellStyle name="Note 10 4 5 2" xfId="23822"/>
    <cellStyle name="Note 10 4 5 3" xfId="23823"/>
    <cellStyle name="Note 10 4 5 4" xfId="23824"/>
    <cellStyle name="Note 10 4 5 5" xfId="23825"/>
    <cellStyle name="Note 10 4 5 6" xfId="23826"/>
    <cellStyle name="Note 10 4 5 7" xfId="23827"/>
    <cellStyle name="Note 10 4 5 8" xfId="23828"/>
    <cellStyle name="Note 10 4 5 9" xfId="23829"/>
    <cellStyle name="Note 10 4 6" xfId="23830"/>
    <cellStyle name="Note 10 4 6 10" xfId="23831"/>
    <cellStyle name="Note 10 4 6 11" xfId="23832"/>
    <cellStyle name="Note 10 4 6 12" xfId="23833"/>
    <cellStyle name="Note 10 4 6 13" xfId="23834"/>
    <cellStyle name="Note 10 4 6 14" xfId="23835"/>
    <cellStyle name="Note 10 4 6 2" xfId="23836"/>
    <cellStyle name="Note 10 4 6 3" xfId="23837"/>
    <cellStyle name="Note 10 4 6 4" xfId="23838"/>
    <cellStyle name="Note 10 4 6 5" xfId="23839"/>
    <cellStyle name="Note 10 4 6 6" xfId="23840"/>
    <cellStyle name="Note 10 4 6 7" xfId="23841"/>
    <cellStyle name="Note 10 4 6 8" xfId="23842"/>
    <cellStyle name="Note 10 4 6 9" xfId="23843"/>
    <cellStyle name="Note 10 4 7" xfId="23844"/>
    <cellStyle name="Note 10 4 7 10" xfId="23845"/>
    <cellStyle name="Note 10 4 7 11" xfId="23846"/>
    <cellStyle name="Note 10 4 7 12" xfId="23847"/>
    <cellStyle name="Note 10 4 7 13" xfId="23848"/>
    <cellStyle name="Note 10 4 7 2" xfId="23849"/>
    <cellStyle name="Note 10 4 7 3" xfId="23850"/>
    <cellStyle name="Note 10 4 7 4" xfId="23851"/>
    <cellStyle name="Note 10 4 7 5" xfId="23852"/>
    <cellStyle name="Note 10 4 7 6" xfId="23853"/>
    <cellStyle name="Note 10 4 7 7" xfId="23854"/>
    <cellStyle name="Note 10 4 7 8" xfId="23855"/>
    <cellStyle name="Note 10 4 7 9" xfId="23856"/>
    <cellStyle name="Note 10 4 8" xfId="23857"/>
    <cellStyle name="Note 10 4 9" xfId="23858"/>
    <cellStyle name="Note 10 5" xfId="23859"/>
    <cellStyle name="Note 10 5 10" xfId="23860"/>
    <cellStyle name="Note 10 5 11" xfId="23861"/>
    <cellStyle name="Note 10 5 12" xfId="23862"/>
    <cellStyle name="Note 10 5 13" xfId="23863"/>
    <cellStyle name="Note 10 5 14" xfId="23864"/>
    <cellStyle name="Note 10 5 15" xfId="23865"/>
    <cellStyle name="Note 10 5 16" xfId="23866"/>
    <cellStyle name="Note 10 5 17" xfId="23867"/>
    <cellStyle name="Note 10 5 18" xfId="23868"/>
    <cellStyle name="Note 10 5 19" xfId="23869"/>
    <cellStyle name="Note 10 5 2" xfId="23870"/>
    <cellStyle name="Note 10 5 2 10" xfId="23871"/>
    <cellStyle name="Note 10 5 2 11" xfId="23872"/>
    <cellStyle name="Note 10 5 2 12" xfId="23873"/>
    <cellStyle name="Note 10 5 2 13" xfId="23874"/>
    <cellStyle name="Note 10 5 2 14" xfId="23875"/>
    <cellStyle name="Note 10 5 2 2" xfId="23876"/>
    <cellStyle name="Note 10 5 2 3" xfId="23877"/>
    <cellStyle name="Note 10 5 2 4" xfId="23878"/>
    <cellStyle name="Note 10 5 2 5" xfId="23879"/>
    <cellStyle name="Note 10 5 2 6" xfId="23880"/>
    <cellStyle name="Note 10 5 2 7" xfId="23881"/>
    <cellStyle name="Note 10 5 2 8" xfId="23882"/>
    <cellStyle name="Note 10 5 2 9" xfId="23883"/>
    <cellStyle name="Note 10 5 20" xfId="23884"/>
    <cellStyle name="Note 10 5 3" xfId="23885"/>
    <cellStyle name="Note 10 5 3 10" xfId="23886"/>
    <cellStyle name="Note 10 5 3 11" xfId="23887"/>
    <cellStyle name="Note 10 5 3 12" xfId="23888"/>
    <cellStyle name="Note 10 5 3 13" xfId="23889"/>
    <cellStyle name="Note 10 5 3 14" xfId="23890"/>
    <cellStyle name="Note 10 5 3 2" xfId="23891"/>
    <cellStyle name="Note 10 5 3 3" xfId="23892"/>
    <cellStyle name="Note 10 5 3 4" xfId="23893"/>
    <cellStyle name="Note 10 5 3 5" xfId="23894"/>
    <cellStyle name="Note 10 5 3 6" xfId="23895"/>
    <cellStyle name="Note 10 5 3 7" xfId="23896"/>
    <cellStyle name="Note 10 5 3 8" xfId="23897"/>
    <cellStyle name="Note 10 5 3 9" xfId="23898"/>
    <cellStyle name="Note 10 5 4" xfId="23899"/>
    <cellStyle name="Note 10 5 4 10" xfId="23900"/>
    <cellStyle name="Note 10 5 4 11" xfId="23901"/>
    <cellStyle name="Note 10 5 4 12" xfId="23902"/>
    <cellStyle name="Note 10 5 4 13" xfId="23903"/>
    <cellStyle name="Note 10 5 4 14" xfId="23904"/>
    <cellStyle name="Note 10 5 4 2" xfId="23905"/>
    <cellStyle name="Note 10 5 4 3" xfId="23906"/>
    <cellStyle name="Note 10 5 4 4" xfId="23907"/>
    <cellStyle name="Note 10 5 4 5" xfId="23908"/>
    <cellStyle name="Note 10 5 4 6" xfId="23909"/>
    <cellStyle name="Note 10 5 4 7" xfId="23910"/>
    <cellStyle name="Note 10 5 4 8" xfId="23911"/>
    <cellStyle name="Note 10 5 4 9" xfId="23912"/>
    <cellStyle name="Note 10 5 5" xfId="23913"/>
    <cellStyle name="Note 10 5 5 10" xfId="23914"/>
    <cellStyle name="Note 10 5 5 11" xfId="23915"/>
    <cellStyle name="Note 10 5 5 12" xfId="23916"/>
    <cellStyle name="Note 10 5 5 13" xfId="23917"/>
    <cellStyle name="Note 10 5 5 2" xfId="23918"/>
    <cellStyle name="Note 10 5 5 3" xfId="23919"/>
    <cellStyle name="Note 10 5 5 4" xfId="23920"/>
    <cellStyle name="Note 10 5 5 5" xfId="23921"/>
    <cellStyle name="Note 10 5 5 6" xfId="23922"/>
    <cellStyle name="Note 10 5 5 7" xfId="23923"/>
    <cellStyle name="Note 10 5 5 8" xfId="23924"/>
    <cellStyle name="Note 10 5 5 9" xfId="23925"/>
    <cellStyle name="Note 10 5 6" xfId="23926"/>
    <cellStyle name="Note 10 5 7" xfId="23927"/>
    <cellStyle name="Note 10 5 8" xfId="23928"/>
    <cellStyle name="Note 10 5 9" xfId="23929"/>
    <cellStyle name="Note 10 6" xfId="23930"/>
    <cellStyle name="Note 10 6 10" xfId="23931"/>
    <cellStyle name="Note 10 6 11" xfId="23932"/>
    <cellStyle name="Note 10 6 12" xfId="23933"/>
    <cellStyle name="Note 10 6 13" xfId="23934"/>
    <cellStyle name="Note 10 6 14" xfId="23935"/>
    <cellStyle name="Note 10 6 15" xfId="23936"/>
    <cellStyle name="Note 10 6 16" xfId="23937"/>
    <cellStyle name="Note 10 6 17" xfId="23938"/>
    <cellStyle name="Note 10 6 18" xfId="23939"/>
    <cellStyle name="Note 10 6 19" xfId="23940"/>
    <cellStyle name="Note 10 6 2" xfId="23941"/>
    <cellStyle name="Note 10 6 2 10" xfId="23942"/>
    <cellStyle name="Note 10 6 2 11" xfId="23943"/>
    <cellStyle name="Note 10 6 2 12" xfId="23944"/>
    <cellStyle name="Note 10 6 2 13" xfId="23945"/>
    <cellStyle name="Note 10 6 2 14" xfId="23946"/>
    <cellStyle name="Note 10 6 2 2" xfId="23947"/>
    <cellStyle name="Note 10 6 2 3" xfId="23948"/>
    <cellStyle name="Note 10 6 2 4" xfId="23949"/>
    <cellStyle name="Note 10 6 2 5" xfId="23950"/>
    <cellStyle name="Note 10 6 2 6" xfId="23951"/>
    <cellStyle name="Note 10 6 2 7" xfId="23952"/>
    <cellStyle name="Note 10 6 2 8" xfId="23953"/>
    <cellStyle name="Note 10 6 2 9" xfId="23954"/>
    <cellStyle name="Note 10 6 20" xfId="23955"/>
    <cellStyle name="Note 10 6 3" xfId="23956"/>
    <cellStyle name="Note 10 6 3 10" xfId="23957"/>
    <cellStyle name="Note 10 6 3 11" xfId="23958"/>
    <cellStyle name="Note 10 6 3 12" xfId="23959"/>
    <cellStyle name="Note 10 6 3 13" xfId="23960"/>
    <cellStyle name="Note 10 6 3 14" xfId="23961"/>
    <cellStyle name="Note 10 6 3 2" xfId="23962"/>
    <cellStyle name="Note 10 6 3 3" xfId="23963"/>
    <cellStyle name="Note 10 6 3 4" xfId="23964"/>
    <cellStyle name="Note 10 6 3 5" xfId="23965"/>
    <cellStyle name="Note 10 6 3 6" xfId="23966"/>
    <cellStyle name="Note 10 6 3 7" xfId="23967"/>
    <cellStyle name="Note 10 6 3 8" xfId="23968"/>
    <cellStyle name="Note 10 6 3 9" xfId="23969"/>
    <cellStyle name="Note 10 6 4" xfId="23970"/>
    <cellStyle name="Note 10 6 4 10" xfId="23971"/>
    <cellStyle name="Note 10 6 4 11" xfId="23972"/>
    <cellStyle name="Note 10 6 4 12" xfId="23973"/>
    <cellStyle name="Note 10 6 4 13" xfId="23974"/>
    <cellStyle name="Note 10 6 4 14" xfId="23975"/>
    <cellStyle name="Note 10 6 4 2" xfId="23976"/>
    <cellStyle name="Note 10 6 4 3" xfId="23977"/>
    <cellStyle name="Note 10 6 4 4" xfId="23978"/>
    <cellStyle name="Note 10 6 4 5" xfId="23979"/>
    <cellStyle name="Note 10 6 4 6" xfId="23980"/>
    <cellStyle name="Note 10 6 4 7" xfId="23981"/>
    <cellStyle name="Note 10 6 4 8" xfId="23982"/>
    <cellStyle name="Note 10 6 4 9" xfId="23983"/>
    <cellStyle name="Note 10 6 5" xfId="23984"/>
    <cellStyle name="Note 10 6 5 10" xfId="23985"/>
    <cellStyle name="Note 10 6 5 11" xfId="23986"/>
    <cellStyle name="Note 10 6 5 12" xfId="23987"/>
    <cellStyle name="Note 10 6 5 13" xfId="23988"/>
    <cellStyle name="Note 10 6 5 2" xfId="23989"/>
    <cellStyle name="Note 10 6 5 3" xfId="23990"/>
    <cellStyle name="Note 10 6 5 4" xfId="23991"/>
    <cellStyle name="Note 10 6 5 5" xfId="23992"/>
    <cellStyle name="Note 10 6 5 6" xfId="23993"/>
    <cellStyle name="Note 10 6 5 7" xfId="23994"/>
    <cellStyle name="Note 10 6 5 8" xfId="23995"/>
    <cellStyle name="Note 10 6 5 9" xfId="23996"/>
    <cellStyle name="Note 10 6 6" xfId="23997"/>
    <cellStyle name="Note 10 6 7" xfId="23998"/>
    <cellStyle name="Note 10 6 8" xfId="23999"/>
    <cellStyle name="Note 10 6 9" xfId="24000"/>
    <cellStyle name="Note 10 7" xfId="24001"/>
    <cellStyle name="Note 10 7 10" xfId="24002"/>
    <cellStyle name="Note 10 7 11" xfId="24003"/>
    <cellStyle name="Note 10 7 12" xfId="24004"/>
    <cellStyle name="Note 10 7 13" xfId="24005"/>
    <cellStyle name="Note 10 7 14" xfId="24006"/>
    <cellStyle name="Note 10 7 2" xfId="24007"/>
    <cellStyle name="Note 10 7 3" xfId="24008"/>
    <cellStyle name="Note 10 7 4" xfId="24009"/>
    <cellStyle name="Note 10 7 5" xfId="24010"/>
    <cellStyle name="Note 10 7 6" xfId="24011"/>
    <cellStyle name="Note 10 7 7" xfId="24012"/>
    <cellStyle name="Note 10 7 8" xfId="24013"/>
    <cellStyle name="Note 10 7 9" xfId="24014"/>
    <cellStyle name="Note 10 8" xfId="24015"/>
    <cellStyle name="Note 10 8 10" xfId="24016"/>
    <cellStyle name="Note 10 8 11" xfId="24017"/>
    <cellStyle name="Note 10 8 12" xfId="24018"/>
    <cellStyle name="Note 10 8 13" xfId="24019"/>
    <cellStyle name="Note 10 8 14" xfId="24020"/>
    <cellStyle name="Note 10 8 2" xfId="24021"/>
    <cellStyle name="Note 10 8 3" xfId="24022"/>
    <cellStyle name="Note 10 8 4" xfId="24023"/>
    <cellStyle name="Note 10 8 5" xfId="24024"/>
    <cellStyle name="Note 10 8 6" xfId="24025"/>
    <cellStyle name="Note 10 8 7" xfId="24026"/>
    <cellStyle name="Note 10 8 8" xfId="24027"/>
    <cellStyle name="Note 10 8 9" xfId="24028"/>
    <cellStyle name="Note 10 9" xfId="24029"/>
    <cellStyle name="Note 10 9 10" xfId="24030"/>
    <cellStyle name="Note 10 9 11" xfId="24031"/>
    <cellStyle name="Note 10 9 12" xfId="24032"/>
    <cellStyle name="Note 10 9 13" xfId="24033"/>
    <cellStyle name="Note 10 9 14" xfId="24034"/>
    <cellStyle name="Note 10 9 2" xfId="24035"/>
    <cellStyle name="Note 10 9 3" xfId="24036"/>
    <cellStyle name="Note 10 9 4" xfId="24037"/>
    <cellStyle name="Note 10 9 5" xfId="24038"/>
    <cellStyle name="Note 10 9 6" xfId="24039"/>
    <cellStyle name="Note 10 9 7" xfId="24040"/>
    <cellStyle name="Note 10 9 8" xfId="24041"/>
    <cellStyle name="Note 10 9 9" xfId="24042"/>
    <cellStyle name="Note 11" xfId="24043"/>
    <cellStyle name="Note 11 10" xfId="24044"/>
    <cellStyle name="Note 11 10 10" xfId="24045"/>
    <cellStyle name="Note 11 10 11" xfId="24046"/>
    <cellStyle name="Note 11 10 12" xfId="24047"/>
    <cellStyle name="Note 11 10 13" xfId="24048"/>
    <cellStyle name="Note 11 10 2" xfId="24049"/>
    <cellStyle name="Note 11 10 3" xfId="24050"/>
    <cellStyle name="Note 11 10 4" xfId="24051"/>
    <cellStyle name="Note 11 10 5" xfId="24052"/>
    <cellStyle name="Note 11 10 6" xfId="24053"/>
    <cellStyle name="Note 11 10 7" xfId="24054"/>
    <cellStyle name="Note 11 10 8" xfId="24055"/>
    <cellStyle name="Note 11 10 9" xfId="24056"/>
    <cellStyle name="Note 11 11" xfId="24057"/>
    <cellStyle name="Note 11 12" xfId="24058"/>
    <cellStyle name="Note 11 13" xfId="24059"/>
    <cellStyle name="Note 11 14" xfId="24060"/>
    <cellStyle name="Note 11 15" xfId="24061"/>
    <cellStyle name="Note 11 16" xfId="24062"/>
    <cellStyle name="Note 11 17" xfId="24063"/>
    <cellStyle name="Note 11 18" xfId="24064"/>
    <cellStyle name="Note 11 19" xfId="24065"/>
    <cellStyle name="Note 11 2" xfId="24066"/>
    <cellStyle name="Note 11 2 10" xfId="24067"/>
    <cellStyle name="Note 11 2 11" xfId="24068"/>
    <cellStyle name="Note 11 2 12" xfId="24069"/>
    <cellStyle name="Note 11 2 13" xfId="24070"/>
    <cellStyle name="Note 11 2 14" xfId="24071"/>
    <cellStyle name="Note 11 2 15" xfId="24072"/>
    <cellStyle name="Note 11 2 16" xfId="24073"/>
    <cellStyle name="Note 11 2 17" xfId="24074"/>
    <cellStyle name="Note 11 2 18" xfId="24075"/>
    <cellStyle name="Note 11 2 19" xfId="24076"/>
    <cellStyle name="Note 11 2 2" xfId="24077"/>
    <cellStyle name="Note 11 2 2 10" xfId="24078"/>
    <cellStyle name="Note 11 2 2 11" xfId="24079"/>
    <cellStyle name="Note 11 2 2 12" xfId="24080"/>
    <cellStyle name="Note 11 2 2 13" xfId="24081"/>
    <cellStyle name="Note 11 2 2 14" xfId="24082"/>
    <cellStyle name="Note 11 2 2 15" xfId="24083"/>
    <cellStyle name="Note 11 2 2 16" xfId="24084"/>
    <cellStyle name="Note 11 2 2 17" xfId="24085"/>
    <cellStyle name="Note 11 2 2 18" xfId="24086"/>
    <cellStyle name="Note 11 2 2 19" xfId="24087"/>
    <cellStyle name="Note 11 2 2 2" xfId="24088"/>
    <cellStyle name="Note 11 2 2 2 10" xfId="24089"/>
    <cellStyle name="Note 11 2 2 2 11" xfId="24090"/>
    <cellStyle name="Note 11 2 2 2 12" xfId="24091"/>
    <cellStyle name="Note 11 2 2 2 13" xfId="24092"/>
    <cellStyle name="Note 11 2 2 2 14" xfId="24093"/>
    <cellStyle name="Note 11 2 2 2 2" xfId="24094"/>
    <cellStyle name="Note 11 2 2 2 3" xfId="24095"/>
    <cellStyle name="Note 11 2 2 2 4" xfId="24096"/>
    <cellStyle name="Note 11 2 2 2 5" xfId="24097"/>
    <cellStyle name="Note 11 2 2 2 6" xfId="24098"/>
    <cellStyle name="Note 11 2 2 2 7" xfId="24099"/>
    <cellStyle name="Note 11 2 2 2 8" xfId="24100"/>
    <cellStyle name="Note 11 2 2 2 9" xfId="24101"/>
    <cellStyle name="Note 11 2 2 20" xfId="24102"/>
    <cellStyle name="Note 11 2 2 3" xfId="24103"/>
    <cellStyle name="Note 11 2 2 3 10" xfId="24104"/>
    <cellStyle name="Note 11 2 2 3 11" xfId="24105"/>
    <cellStyle name="Note 11 2 2 3 12" xfId="24106"/>
    <cellStyle name="Note 11 2 2 3 13" xfId="24107"/>
    <cellStyle name="Note 11 2 2 3 14" xfId="24108"/>
    <cellStyle name="Note 11 2 2 3 2" xfId="24109"/>
    <cellStyle name="Note 11 2 2 3 3" xfId="24110"/>
    <cellStyle name="Note 11 2 2 3 4" xfId="24111"/>
    <cellStyle name="Note 11 2 2 3 5" xfId="24112"/>
    <cellStyle name="Note 11 2 2 3 6" xfId="24113"/>
    <cellStyle name="Note 11 2 2 3 7" xfId="24114"/>
    <cellStyle name="Note 11 2 2 3 8" xfId="24115"/>
    <cellStyle name="Note 11 2 2 3 9" xfId="24116"/>
    <cellStyle name="Note 11 2 2 4" xfId="24117"/>
    <cellStyle name="Note 11 2 2 4 10" xfId="24118"/>
    <cellStyle name="Note 11 2 2 4 11" xfId="24119"/>
    <cellStyle name="Note 11 2 2 4 12" xfId="24120"/>
    <cellStyle name="Note 11 2 2 4 13" xfId="24121"/>
    <cellStyle name="Note 11 2 2 4 14" xfId="24122"/>
    <cellStyle name="Note 11 2 2 4 2" xfId="24123"/>
    <cellStyle name="Note 11 2 2 4 3" xfId="24124"/>
    <cellStyle name="Note 11 2 2 4 4" xfId="24125"/>
    <cellStyle name="Note 11 2 2 4 5" xfId="24126"/>
    <cellStyle name="Note 11 2 2 4 6" xfId="24127"/>
    <cellStyle name="Note 11 2 2 4 7" xfId="24128"/>
    <cellStyle name="Note 11 2 2 4 8" xfId="24129"/>
    <cellStyle name="Note 11 2 2 4 9" xfId="24130"/>
    <cellStyle name="Note 11 2 2 5" xfId="24131"/>
    <cellStyle name="Note 11 2 2 5 10" xfId="24132"/>
    <cellStyle name="Note 11 2 2 5 11" xfId="24133"/>
    <cellStyle name="Note 11 2 2 5 12" xfId="24134"/>
    <cellStyle name="Note 11 2 2 5 13" xfId="24135"/>
    <cellStyle name="Note 11 2 2 5 2" xfId="24136"/>
    <cellStyle name="Note 11 2 2 5 3" xfId="24137"/>
    <cellStyle name="Note 11 2 2 5 4" xfId="24138"/>
    <cellStyle name="Note 11 2 2 5 5" xfId="24139"/>
    <cellStyle name="Note 11 2 2 5 6" xfId="24140"/>
    <cellStyle name="Note 11 2 2 5 7" xfId="24141"/>
    <cellStyle name="Note 11 2 2 5 8" xfId="24142"/>
    <cellStyle name="Note 11 2 2 5 9" xfId="24143"/>
    <cellStyle name="Note 11 2 2 6" xfId="24144"/>
    <cellStyle name="Note 11 2 2 7" xfId="24145"/>
    <cellStyle name="Note 11 2 2 8" xfId="24146"/>
    <cellStyle name="Note 11 2 2 9" xfId="24147"/>
    <cellStyle name="Note 11 2 20" xfId="24148"/>
    <cellStyle name="Note 11 2 21" xfId="24149"/>
    <cellStyle name="Note 11 2 22" xfId="24150"/>
    <cellStyle name="Note 11 2 23" xfId="24151"/>
    <cellStyle name="Note 11 2 3" xfId="24152"/>
    <cellStyle name="Note 11 2 3 10" xfId="24153"/>
    <cellStyle name="Note 11 2 3 11" xfId="24154"/>
    <cellStyle name="Note 11 2 3 12" xfId="24155"/>
    <cellStyle name="Note 11 2 3 13" xfId="24156"/>
    <cellStyle name="Note 11 2 3 14" xfId="24157"/>
    <cellStyle name="Note 11 2 3 15" xfId="24158"/>
    <cellStyle name="Note 11 2 3 16" xfId="24159"/>
    <cellStyle name="Note 11 2 3 17" xfId="24160"/>
    <cellStyle name="Note 11 2 3 18" xfId="24161"/>
    <cellStyle name="Note 11 2 3 19" xfId="24162"/>
    <cellStyle name="Note 11 2 3 2" xfId="24163"/>
    <cellStyle name="Note 11 2 3 2 10" xfId="24164"/>
    <cellStyle name="Note 11 2 3 2 11" xfId="24165"/>
    <cellStyle name="Note 11 2 3 2 12" xfId="24166"/>
    <cellStyle name="Note 11 2 3 2 13" xfId="24167"/>
    <cellStyle name="Note 11 2 3 2 14" xfId="24168"/>
    <cellStyle name="Note 11 2 3 2 2" xfId="24169"/>
    <cellStyle name="Note 11 2 3 2 3" xfId="24170"/>
    <cellStyle name="Note 11 2 3 2 4" xfId="24171"/>
    <cellStyle name="Note 11 2 3 2 5" xfId="24172"/>
    <cellStyle name="Note 11 2 3 2 6" xfId="24173"/>
    <cellStyle name="Note 11 2 3 2 7" xfId="24174"/>
    <cellStyle name="Note 11 2 3 2 8" xfId="24175"/>
    <cellStyle name="Note 11 2 3 2 9" xfId="24176"/>
    <cellStyle name="Note 11 2 3 20" xfId="24177"/>
    <cellStyle name="Note 11 2 3 3" xfId="24178"/>
    <cellStyle name="Note 11 2 3 3 10" xfId="24179"/>
    <cellStyle name="Note 11 2 3 3 11" xfId="24180"/>
    <cellStyle name="Note 11 2 3 3 12" xfId="24181"/>
    <cellStyle name="Note 11 2 3 3 13" xfId="24182"/>
    <cellStyle name="Note 11 2 3 3 14" xfId="24183"/>
    <cellStyle name="Note 11 2 3 3 2" xfId="24184"/>
    <cellStyle name="Note 11 2 3 3 3" xfId="24185"/>
    <cellStyle name="Note 11 2 3 3 4" xfId="24186"/>
    <cellStyle name="Note 11 2 3 3 5" xfId="24187"/>
    <cellStyle name="Note 11 2 3 3 6" xfId="24188"/>
    <cellStyle name="Note 11 2 3 3 7" xfId="24189"/>
    <cellStyle name="Note 11 2 3 3 8" xfId="24190"/>
    <cellStyle name="Note 11 2 3 3 9" xfId="24191"/>
    <cellStyle name="Note 11 2 3 4" xfId="24192"/>
    <cellStyle name="Note 11 2 3 4 10" xfId="24193"/>
    <cellStyle name="Note 11 2 3 4 11" xfId="24194"/>
    <cellStyle name="Note 11 2 3 4 12" xfId="24195"/>
    <cellStyle name="Note 11 2 3 4 13" xfId="24196"/>
    <cellStyle name="Note 11 2 3 4 14" xfId="24197"/>
    <cellStyle name="Note 11 2 3 4 2" xfId="24198"/>
    <cellStyle name="Note 11 2 3 4 3" xfId="24199"/>
    <cellStyle name="Note 11 2 3 4 4" xfId="24200"/>
    <cellStyle name="Note 11 2 3 4 5" xfId="24201"/>
    <cellStyle name="Note 11 2 3 4 6" xfId="24202"/>
    <cellStyle name="Note 11 2 3 4 7" xfId="24203"/>
    <cellStyle name="Note 11 2 3 4 8" xfId="24204"/>
    <cellStyle name="Note 11 2 3 4 9" xfId="24205"/>
    <cellStyle name="Note 11 2 3 5" xfId="24206"/>
    <cellStyle name="Note 11 2 3 5 10" xfId="24207"/>
    <cellStyle name="Note 11 2 3 5 11" xfId="24208"/>
    <cellStyle name="Note 11 2 3 5 12" xfId="24209"/>
    <cellStyle name="Note 11 2 3 5 13" xfId="24210"/>
    <cellStyle name="Note 11 2 3 5 2" xfId="24211"/>
    <cellStyle name="Note 11 2 3 5 3" xfId="24212"/>
    <cellStyle name="Note 11 2 3 5 4" xfId="24213"/>
    <cellStyle name="Note 11 2 3 5 5" xfId="24214"/>
    <cellStyle name="Note 11 2 3 5 6" xfId="24215"/>
    <cellStyle name="Note 11 2 3 5 7" xfId="24216"/>
    <cellStyle name="Note 11 2 3 5 8" xfId="24217"/>
    <cellStyle name="Note 11 2 3 5 9" xfId="24218"/>
    <cellStyle name="Note 11 2 3 6" xfId="24219"/>
    <cellStyle name="Note 11 2 3 7" xfId="24220"/>
    <cellStyle name="Note 11 2 3 8" xfId="24221"/>
    <cellStyle name="Note 11 2 3 9" xfId="24222"/>
    <cellStyle name="Note 11 2 4" xfId="24223"/>
    <cellStyle name="Note 11 2 4 10" xfId="24224"/>
    <cellStyle name="Note 11 2 4 11" xfId="24225"/>
    <cellStyle name="Note 11 2 4 12" xfId="24226"/>
    <cellStyle name="Note 11 2 4 13" xfId="24227"/>
    <cellStyle name="Note 11 2 4 14" xfId="24228"/>
    <cellStyle name="Note 11 2 4 2" xfId="24229"/>
    <cellStyle name="Note 11 2 4 3" xfId="24230"/>
    <cellStyle name="Note 11 2 4 4" xfId="24231"/>
    <cellStyle name="Note 11 2 4 5" xfId="24232"/>
    <cellStyle name="Note 11 2 4 6" xfId="24233"/>
    <cellStyle name="Note 11 2 4 7" xfId="24234"/>
    <cellStyle name="Note 11 2 4 8" xfId="24235"/>
    <cellStyle name="Note 11 2 4 9" xfId="24236"/>
    <cellStyle name="Note 11 2 5" xfId="24237"/>
    <cellStyle name="Note 11 2 5 10" xfId="24238"/>
    <cellStyle name="Note 11 2 5 11" xfId="24239"/>
    <cellStyle name="Note 11 2 5 12" xfId="24240"/>
    <cellStyle name="Note 11 2 5 13" xfId="24241"/>
    <cellStyle name="Note 11 2 5 14" xfId="24242"/>
    <cellStyle name="Note 11 2 5 2" xfId="24243"/>
    <cellStyle name="Note 11 2 5 3" xfId="24244"/>
    <cellStyle name="Note 11 2 5 4" xfId="24245"/>
    <cellStyle name="Note 11 2 5 5" xfId="24246"/>
    <cellStyle name="Note 11 2 5 6" xfId="24247"/>
    <cellStyle name="Note 11 2 5 7" xfId="24248"/>
    <cellStyle name="Note 11 2 5 8" xfId="24249"/>
    <cellStyle name="Note 11 2 5 9" xfId="24250"/>
    <cellStyle name="Note 11 2 6" xfId="24251"/>
    <cellStyle name="Note 11 2 6 10" xfId="24252"/>
    <cellStyle name="Note 11 2 6 11" xfId="24253"/>
    <cellStyle name="Note 11 2 6 12" xfId="24254"/>
    <cellStyle name="Note 11 2 6 13" xfId="24255"/>
    <cellStyle name="Note 11 2 6 14" xfId="24256"/>
    <cellStyle name="Note 11 2 6 2" xfId="24257"/>
    <cellStyle name="Note 11 2 6 3" xfId="24258"/>
    <cellStyle name="Note 11 2 6 4" xfId="24259"/>
    <cellStyle name="Note 11 2 6 5" xfId="24260"/>
    <cellStyle name="Note 11 2 6 6" xfId="24261"/>
    <cellStyle name="Note 11 2 6 7" xfId="24262"/>
    <cellStyle name="Note 11 2 6 8" xfId="24263"/>
    <cellStyle name="Note 11 2 6 9" xfId="24264"/>
    <cellStyle name="Note 11 2 7" xfId="24265"/>
    <cellStyle name="Note 11 2 7 10" xfId="24266"/>
    <cellStyle name="Note 11 2 7 11" xfId="24267"/>
    <cellStyle name="Note 11 2 7 12" xfId="24268"/>
    <cellStyle name="Note 11 2 7 13" xfId="24269"/>
    <cellStyle name="Note 11 2 7 14" xfId="24270"/>
    <cellStyle name="Note 11 2 7 2" xfId="24271"/>
    <cellStyle name="Note 11 2 7 3" xfId="24272"/>
    <cellStyle name="Note 11 2 7 4" xfId="24273"/>
    <cellStyle name="Note 11 2 7 5" xfId="24274"/>
    <cellStyle name="Note 11 2 7 6" xfId="24275"/>
    <cellStyle name="Note 11 2 7 7" xfId="24276"/>
    <cellStyle name="Note 11 2 7 8" xfId="24277"/>
    <cellStyle name="Note 11 2 7 9" xfId="24278"/>
    <cellStyle name="Note 11 2 8" xfId="24279"/>
    <cellStyle name="Note 11 2 8 10" xfId="24280"/>
    <cellStyle name="Note 11 2 8 11" xfId="24281"/>
    <cellStyle name="Note 11 2 8 12" xfId="24282"/>
    <cellStyle name="Note 11 2 8 13" xfId="24283"/>
    <cellStyle name="Note 11 2 8 2" xfId="24284"/>
    <cellStyle name="Note 11 2 8 3" xfId="24285"/>
    <cellStyle name="Note 11 2 8 4" xfId="24286"/>
    <cellStyle name="Note 11 2 8 5" xfId="24287"/>
    <cellStyle name="Note 11 2 8 6" xfId="24288"/>
    <cellStyle name="Note 11 2 8 7" xfId="24289"/>
    <cellStyle name="Note 11 2 8 8" xfId="24290"/>
    <cellStyle name="Note 11 2 8 9" xfId="24291"/>
    <cellStyle name="Note 11 2 9" xfId="24292"/>
    <cellStyle name="Note 11 3" xfId="24293"/>
    <cellStyle name="Note 11 3 10" xfId="24294"/>
    <cellStyle name="Note 11 3 11" xfId="24295"/>
    <cellStyle name="Note 11 3 12" xfId="24296"/>
    <cellStyle name="Note 11 3 13" xfId="24297"/>
    <cellStyle name="Note 11 3 14" xfId="24298"/>
    <cellStyle name="Note 11 3 15" xfId="24299"/>
    <cellStyle name="Note 11 3 16" xfId="24300"/>
    <cellStyle name="Note 11 3 17" xfId="24301"/>
    <cellStyle name="Note 11 3 18" xfId="24302"/>
    <cellStyle name="Note 11 3 19" xfId="24303"/>
    <cellStyle name="Note 11 3 2" xfId="24304"/>
    <cellStyle name="Note 11 3 2 10" xfId="24305"/>
    <cellStyle name="Note 11 3 2 11" xfId="24306"/>
    <cellStyle name="Note 11 3 2 12" xfId="24307"/>
    <cellStyle name="Note 11 3 2 13" xfId="24308"/>
    <cellStyle name="Note 11 3 2 14" xfId="24309"/>
    <cellStyle name="Note 11 3 2 15" xfId="24310"/>
    <cellStyle name="Note 11 3 2 16" xfId="24311"/>
    <cellStyle name="Note 11 3 2 17" xfId="24312"/>
    <cellStyle name="Note 11 3 2 18" xfId="24313"/>
    <cellStyle name="Note 11 3 2 19" xfId="24314"/>
    <cellStyle name="Note 11 3 2 2" xfId="24315"/>
    <cellStyle name="Note 11 3 2 2 10" xfId="24316"/>
    <cellStyle name="Note 11 3 2 2 11" xfId="24317"/>
    <cellStyle name="Note 11 3 2 2 12" xfId="24318"/>
    <cellStyle name="Note 11 3 2 2 13" xfId="24319"/>
    <cellStyle name="Note 11 3 2 2 14" xfId="24320"/>
    <cellStyle name="Note 11 3 2 2 2" xfId="24321"/>
    <cellStyle name="Note 11 3 2 2 3" xfId="24322"/>
    <cellStyle name="Note 11 3 2 2 4" xfId="24323"/>
    <cellStyle name="Note 11 3 2 2 5" xfId="24324"/>
    <cellStyle name="Note 11 3 2 2 6" xfId="24325"/>
    <cellStyle name="Note 11 3 2 2 7" xfId="24326"/>
    <cellStyle name="Note 11 3 2 2 8" xfId="24327"/>
    <cellStyle name="Note 11 3 2 2 9" xfId="24328"/>
    <cellStyle name="Note 11 3 2 20" xfId="24329"/>
    <cellStyle name="Note 11 3 2 3" xfId="24330"/>
    <cellStyle name="Note 11 3 2 3 10" xfId="24331"/>
    <cellStyle name="Note 11 3 2 3 11" xfId="24332"/>
    <cellStyle name="Note 11 3 2 3 12" xfId="24333"/>
    <cellStyle name="Note 11 3 2 3 13" xfId="24334"/>
    <cellStyle name="Note 11 3 2 3 14" xfId="24335"/>
    <cellStyle name="Note 11 3 2 3 2" xfId="24336"/>
    <cellStyle name="Note 11 3 2 3 3" xfId="24337"/>
    <cellStyle name="Note 11 3 2 3 4" xfId="24338"/>
    <cellStyle name="Note 11 3 2 3 5" xfId="24339"/>
    <cellStyle name="Note 11 3 2 3 6" xfId="24340"/>
    <cellStyle name="Note 11 3 2 3 7" xfId="24341"/>
    <cellStyle name="Note 11 3 2 3 8" xfId="24342"/>
    <cellStyle name="Note 11 3 2 3 9" xfId="24343"/>
    <cellStyle name="Note 11 3 2 4" xfId="24344"/>
    <cellStyle name="Note 11 3 2 4 10" xfId="24345"/>
    <cellStyle name="Note 11 3 2 4 11" xfId="24346"/>
    <cellStyle name="Note 11 3 2 4 12" xfId="24347"/>
    <cellStyle name="Note 11 3 2 4 13" xfId="24348"/>
    <cellStyle name="Note 11 3 2 4 14" xfId="24349"/>
    <cellStyle name="Note 11 3 2 4 2" xfId="24350"/>
    <cellStyle name="Note 11 3 2 4 3" xfId="24351"/>
    <cellStyle name="Note 11 3 2 4 4" xfId="24352"/>
    <cellStyle name="Note 11 3 2 4 5" xfId="24353"/>
    <cellStyle name="Note 11 3 2 4 6" xfId="24354"/>
    <cellStyle name="Note 11 3 2 4 7" xfId="24355"/>
    <cellStyle name="Note 11 3 2 4 8" xfId="24356"/>
    <cellStyle name="Note 11 3 2 4 9" xfId="24357"/>
    <cellStyle name="Note 11 3 2 5" xfId="24358"/>
    <cellStyle name="Note 11 3 2 5 10" xfId="24359"/>
    <cellStyle name="Note 11 3 2 5 11" xfId="24360"/>
    <cellStyle name="Note 11 3 2 5 12" xfId="24361"/>
    <cellStyle name="Note 11 3 2 5 13" xfId="24362"/>
    <cellStyle name="Note 11 3 2 5 2" xfId="24363"/>
    <cellStyle name="Note 11 3 2 5 3" xfId="24364"/>
    <cellStyle name="Note 11 3 2 5 4" xfId="24365"/>
    <cellStyle name="Note 11 3 2 5 5" xfId="24366"/>
    <cellStyle name="Note 11 3 2 5 6" xfId="24367"/>
    <cellStyle name="Note 11 3 2 5 7" xfId="24368"/>
    <cellStyle name="Note 11 3 2 5 8" xfId="24369"/>
    <cellStyle name="Note 11 3 2 5 9" xfId="24370"/>
    <cellStyle name="Note 11 3 2 6" xfId="24371"/>
    <cellStyle name="Note 11 3 2 7" xfId="24372"/>
    <cellStyle name="Note 11 3 2 8" xfId="24373"/>
    <cellStyle name="Note 11 3 2 9" xfId="24374"/>
    <cellStyle name="Note 11 3 20" xfId="24375"/>
    <cellStyle name="Note 11 3 21" xfId="24376"/>
    <cellStyle name="Note 11 3 22" xfId="24377"/>
    <cellStyle name="Note 11 3 3" xfId="24378"/>
    <cellStyle name="Note 11 3 3 10" xfId="24379"/>
    <cellStyle name="Note 11 3 3 11" xfId="24380"/>
    <cellStyle name="Note 11 3 3 12" xfId="24381"/>
    <cellStyle name="Note 11 3 3 13" xfId="24382"/>
    <cellStyle name="Note 11 3 3 14" xfId="24383"/>
    <cellStyle name="Note 11 3 3 15" xfId="24384"/>
    <cellStyle name="Note 11 3 3 16" xfId="24385"/>
    <cellStyle name="Note 11 3 3 17" xfId="24386"/>
    <cellStyle name="Note 11 3 3 18" xfId="24387"/>
    <cellStyle name="Note 11 3 3 19" xfId="24388"/>
    <cellStyle name="Note 11 3 3 2" xfId="24389"/>
    <cellStyle name="Note 11 3 3 2 10" xfId="24390"/>
    <cellStyle name="Note 11 3 3 2 11" xfId="24391"/>
    <cellStyle name="Note 11 3 3 2 12" xfId="24392"/>
    <cellStyle name="Note 11 3 3 2 13" xfId="24393"/>
    <cellStyle name="Note 11 3 3 2 14" xfId="24394"/>
    <cellStyle name="Note 11 3 3 2 2" xfId="24395"/>
    <cellStyle name="Note 11 3 3 2 3" xfId="24396"/>
    <cellStyle name="Note 11 3 3 2 4" xfId="24397"/>
    <cellStyle name="Note 11 3 3 2 5" xfId="24398"/>
    <cellStyle name="Note 11 3 3 2 6" xfId="24399"/>
    <cellStyle name="Note 11 3 3 2 7" xfId="24400"/>
    <cellStyle name="Note 11 3 3 2 8" xfId="24401"/>
    <cellStyle name="Note 11 3 3 2 9" xfId="24402"/>
    <cellStyle name="Note 11 3 3 20" xfId="24403"/>
    <cellStyle name="Note 11 3 3 3" xfId="24404"/>
    <cellStyle name="Note 11 3 3 3 10" xfId="24405"/>
    <cellStyle name="Note 11 3 3 3 11" xfId="24406"/>
    <cellStyle name="Note 11 3 3 3 12" xfId="24407"/>
    <cellStyle name="Note 11 3 3 3 13" xfId="24408"/>
    <cellStyle name="Note 11 3 3 3 14" xfId="24409"/>
    <cellStyle name="Note 11 3 3 3 2" xfId="24410"/>
    <cellStyle name="Note 11 3 3 3 3" xfId="24411"/>
    <cellStyle name="Note 11 3 3 3 4" xfId="24412"/>
    <cellStyle name="Note 11 3 3 3 5" xfId="24413"/>
    <cellStyle name="Note 11 3 3 3 6" xfId="24414"/>
    <cellStyle name="Note 11 3 3 3 7" xfId="24415"/>
    <cellStyle name="Note 11 3 3 3 8" xfId="24416"/>
    <cellStyle name="Note 11 3 3 3 9" xfId="24417"/>
    <cellStyle name="Note 11 3 3 4" xfId="24418"/>
    <cellStyle name="Note 11 3 3 4 10" xfId="24419"/>
    <cellStyle name="Note 11 3 3 4 11" xfId="24420"/>
    <cellStyle name="Note 11 3 3 4 12" xfId="24421"/>
    <cellStyle name="Note 11 3 3 4 13" xfId="24422"/>
    <cellStyle name="Note 11 3 3 4 14" xfId="24423"/>
    <cellStyle name="Note 11 3 3 4 2" xfId="24424"/>
    <cellStyle name="Note 11 3 3 4 3" xfId="24425"/>
    <cellStyle name="Note 11 3 3 4 4" xfId="24426"/>
    <cellStyle name="Note 11 3 3 4 5" xfId="24427"/>
    <cellStyle name="Note 11 3 3 4 6" xfId="24428"/>
    <cellStyle name="Note 11 3 3 4 7" xfId="24429"/>
    <cellStyle name="Note 11 3 3 4 8" xfId="24430"/>
    <cellStyle name="Note 11 3 3 4 9" xfId="24431"/>
    <cellStyle name="Note 11 3 3 5" xfId="24432"/>
    <cellStyle name="Note 11 3 3 5 10" xfId="24433"/>
    <cellStyle name="Note 11 3 3 5 11" xfId="24434"/>
    <cellStyle name="Note 11 3 3 5 12" xfId="24435"/>
    <cellStyle name="Note 11 3 3 5 13" xfId="24436"/>
    <cellStyle name="Note 11 3 3 5 2" xfId="24437"/>
    <cellStyle name="Note 11 3 3 5 3" xfId="24438"/>
    <cellStyle name="Note 11 3 3 5 4" xfId="24439"/>
    <cellStyle name="Note 11 3 3 5 5" xfId="24440"/>
    <cellStyle name="Note 11 3 3 5 6" xfId="24441"/>
    <cellStyle name="Note 11 3 3 5 7" xfId="24442"/>
    <cellStyle name="Note 11 3 3 5 8" xfId="24443"/>
    <cellStyle name="Note 11 3 3 5 9" xfId="24444"/>
    <cellStyle name="Note 11 3 3 6" xfId="24445"/>
    <cellStyle name="Note 11 3 3 7" xfId="24446"/>
    <cellStyle name="Note 11 3 3 8" xfId="24447"/>
    <cellStyle name="Note 11 3 3 9" xfId="24448"/>
    <cellStyle name="Note 11 3 4" xfId="24449"/>
    <cellStyle name="Note 11 3 4 10" xfId="24450"/>
    <cellStyle name="Note 11 3 4 11" xfId="24451"/>
    <cellStyle name="Note 11 3 4 12" xfId="24452"/>
    <cellStyle name="Note 11 3 4 13" xfId="24453"/>
    <cellStyle name="Note 11 3 4 14" xfId="24454"/>
    <cellStyle name="Note 11 3 4 2" xfId="24455"/>
    <cellStyle name="Note 11 3 4 3" xfId="24456"/>
    <cellStyle name="Note 11 3 4 4" xfId="24457"/>
    <cellStyle name="Note 11 3 4 5" xfId="24458"/>
    <cellStyle name="Note 11 3 4 6" xfId="24459"/>
    <cellStyle name="Note 11 3 4 7" xfId="24460"/>
    <cellStyle name="Note 11 3 4 8" xfId="24461"/>
    <cellStyle name="Note 11 3 4 9" xfId="24462"/>
    <cellStyle name="Note 11 3 5" xfId="24463"/>
    <cellStyle name="Note 11 3 5 10" xfId="24464"/>
    <cellStyle name="Note 11 3 5 11" xfId="24465"/>
    <cellStyle name="Note 11 3 5 12" xfId="24466"/>
    <cellStyle name="Note 11 3 5 13" xfId="24467"/>
    <cellStyle name="Note 11 3 5 14" xfId="24468"/>
    <cellStyle name="Note 11 3 5 2" xfId="24469"/>
    <cellStyle name="Note 11 3 5 3" xfId="24470"/>
    <cellStyle name="Note 11 3 5 4" xfId="24471"/>
    <cellStyle name="Note 11 3 5 5" xfId="24472"/>
    <cellStyle name="Note 11 3 5 6" xfId="24473"/>
    <cellStyle name="Note 11 3 5 7" xfId="24474"/>
    <cellStyle name="Note 11 3 5 8" xfId="24475"/>
    <cellStyle name="Note 11 3 5 9" xfId="24476"/>
    <cellStyle name="Note 11 3 6" xfId="24477"/>
    <cellStyle name="Note 11 3 6 10" xfId="24478"/>
    <cellStyle name="Note 11 3 6 11" xfId="24479"/>
    <cellStyle name="Note 11 3 6 12" xfId="24480"/>
    <cellStyle name="Note 11 3 6 13" xfId="24481"/>
    <cellStyle name="Note 11 3 6 14" xfId="24482"/>
    <cellStyle name="Note 11 3 6 2" xfId="24483"/>
    <cellStyle name="Note 11 3 6 3" xfId="24484"/>
    <cellStyle name="Note 11 3 6 4" xfId="24485"/>
    <cellStyle name="Note 11 3 6 5" xfId="24486"/>
    <cellStyle name="Note 11 3 6 6" xfId="24487"/>
    <cellStyle name="Note 11 3 6 7" xfId="24488"/>
    <cellStyle name="Note 11 3 6 8" xfId="24489"/>
    <cellStyle name="Note 11 3 6 9" xfId="24490"/>
    <cellStyle name="Note 11 3 7" xfId="24491"/>
    <cellStyle name="Note 11 3 7 10" xfId="24492"/>
    <cellStyle name="Note 11 3 7 11" xfId="24493"/>
    <cellStyle name="Note 11 3 7 12" xfId="24494"/>
    <cellStyle name="Note 11 3 7 13" xfId="24495"/>
    <cellStyle name="Note 11 3 7 2" xfId="24496"/>
    <cellStyle name="Note 11 3 7 3" xfId="24497"/>
    <cellStyle name="Note 11 3 7 4" xfId="24498"/>
    <cellStyle name="Note 11 3 7 5" xfId="24499"/>
    <cellStyle name="Note 11 3 7 6" xfId="24500"/>
    <cellStyle name="Note 11 3 7 7" xfId="24501"/>
    <cellStyle name="Note 11 3 7 8" xfId="24502"/>
    <cellStyle name="Note 11 3 7 9" xfId="24503"/>
    <cellStyle name="Note 11 3 8" xfId="24504"/>
    <cellStyle name="Note 11 3 9" xfId="24505"/>
    <cellStyle name="Note 11 4" xfId="24506"/>
    <cellStyle name="Note 11 4 10" xfId="24507"/>
    <cellStyle name="Note 11 4 11" xfId="24508"/>
    <cellStyle name="Note 11 4 12" xfId="24509"/>
    <cellStyle name="Note 11 4 13" xfId="24510"/>
    <cellStyle name="Note 11 4 14" xfId="24511"/>
    <cellStyle name="Note 11 4 15" xfId="24512"/>
    <cellStyle name="Note 11 4 16" xfId="24513"/>
    <cellStyle name="Note 11 4 17" xfId="24514"/>
    <cellStyle name="Note 11 4 18" xfId="24515"/>
    <cellStyle name="Note 11 4 19" xfId="24516"/>
    <cellStyle name="Note 11 4 2" xfId="24517"/>
    <cellStyle name="Note 11 4 2 10" xfId="24518"/>
    <cellStyle name="Note 11 4 2 11" xfId="24519"/>
    <cellStyle name="Note 11 4 2 12" xfId="24520"/>
    <cellStyle name="Note 11 4 2 13" xfId="24521"/>
    <cellStyle name="Note 11 4 2 14" xfId="24522"/>
    <cellStyle name="Note 11 4 2 15" xfId="24523"/>
    <cellStyle name="Note 11 4 2 16" xfId="24524"/>
    <cellStyle name="Note 11 4 2 17" xfId="24525"/>
    <cellStyle name="Note 11 4 2 18" xfId="24526"/>
    <cellStyle name="Note 11 4 2 19" xfId="24527"/>
    <cellStyle name="Note 11 4 2 2" xfId="24528"/>
    <cellStyle name="Note 11 4 2 2 10" xfId="24529"/>
    <cellStyle name="Note 11 4 2 2 11" xfId="24530"/>
    <cellStyle name="Note 11 4 2 2 12" xfId="24531"/>
    <cellStyle name="Note 11 4 2 2 13" xfId="24532"/>
    <cellStyle name="Note 11 4 2 2 14" xfId="24533"/>
    <cellStyle name="Note 11 4 2 2 2" xfId="24534"/>
    <cellStyle name="Note 11 4 2 2 3" xfId="24535"/>
    <cellStyle name="Note 11 4 2 2 4" xfId="24536"/>
    <cellStyle name="Note 11 4 2 2 5" xfId="24537"/>
    <cellStyle name="Note 11 4 2 2 6" xfId="24538"/>
    <cellStyle name="Note 11 4 2 2 7" xfId="24539"/>
    <cellStyle name="Note 11 4 2 2 8" xfId="24540"/>
    <cellStyle name="Note 11 4 2 2 9" xfId="24541"/>
    <cellStyle name="Note 11 4 2 20" xfId="24542"/>
    <cellStyle name="Note 11 4 2 3" xfId="24543"/>
    <cellStyle name="Note 11 4 2 3 10" xfId="24544"/>
    <cellStyle name="Note 11 4 2 3 11" xfId="24545"/>
    <cellStyle name="Note 11 4 2 3 12" xfId="24546"/>
    <cellStyle name="Note 11 4 2 3 13" xfId="24547"/>
    <cellStyle name="Note 11 4 2 3 14" xfId="24548"/>
    <cellStyle name="Note 11 4 2 3 2" xfId="24549"/>
    <cellStyle name="Note 11 4 2 3 3" xfId="24550"/>
    <cellStyle name="Note 11 4 2 3 4" xfId="24551"/>
    <cellStyle name="Note 11 4 2 3 5" xfId="24552"/>
    <cellStyle name="Note 11 4 2 3 6" xfId="24553"/>
    <cellStyle name="Note 11 4 2 3 7" xfId="24554"/>
    <cellStyle name="Note 11 4 2 3 8" xfId="24555"/>
    <cellStyle name="Note 11 4 2 3 9" xfId="24556"/>
    <cellStyle name="Note 11 4 2 4" xfId="24557"/>
    <cellStyle name="Note 11 4 2 4 10" xfId="24558"/>
    <cellStyle name="Note 11 4 2 4 11" xfId="24559"/>
    <cellStyle name="Note 11 4 2 4 12" xfId="24560"/>
    <cellStyle name="Note 11 4 2 4 13" xfId="24561"/>
    <cellStyle name="Note 11 4 2 4 14" xfId="24562"/>
    <cellStyle name="Note 11 4 2 4 2" xfId="24563"/>
    <cellStyle name="Note 11 4 2 4 3" xfId="24564"/>
    <cellStyle name="Note 11 4 2 4 4" xfId="24565"/>
    <cellStyle name="Note 11 4 2 4 5" xfId="24566"/>
    <cellStyle name="Note 11 4 2 4 6" xfId="24567"/>
    <cellStyle name="Note 11 4 2 4 7" xfId="24568"/>
    <cellStyle name="Note 11 4 2 4 8" xfId="24569"/>
    <cellStyle name="Note 11 4 2 4 9" xfId="24570"/>
    <cellStyle name="Note 11 4 2 5" xfId="24571"/>
    <cellStyle name="Note 11 4 2 5 10" xfId="24572"/>
    <cellStyle name="Note 11 4 2 5 11" xfId="24573"/>
    <cellStyle name="Note 11 4 2 5 12" xfId="24574"/>
    <cellStyle name="Note 11 4 2 5 13" xfId="24575"/>
    <cellStyle name="Note 11 4 2 5 2" xfId="24576"/>
    <cellStyle name="Note 11 4 2 5 3" xfId="24577"/>
    <cellStyle name="Note 11 4 2 5 4" xfId="24578"/>
    <cellStyle name="Note 11 4 2 5 5" xfId="24579"/>
    <cellStyle name="Note 11 4 2 5 6" xfId="24580"/>
    <cellStyle name="Note 11 4 2 5 7" xfId="24581"/>
    <cellStyle name="Note 11 4 2 5 8" xfId="24582"/>
    <cellStyle name="Note 11 4 2 5 9" xfId="24583"/>
    <cellStyle name="Note 11 4 2 6" xfId="24584"/>
    <cellStyle name="Note 11 4 2 7" xfId="24585"/>
    <cellStyle name="Note 11 4 2 8" xfId="24586"/>
    <cellStyle name="Note 11 4 2 9" xfId="24587"/>
    <cellStyle name="Note 11 4 20" xfId="24588"/>
    <cellStyle name="Note 11 4 21" xfId="24589"/>
    <cellStyle name="Note 11 4 22" xfId="24590"/>
    <cellStyle name="Note 11 4 3" xfId="24591"/>
    <cellStyle name="Note 11 4 3 10" xfId="24592"/>
    <cellStyle name="Note 11 4 3 11" xfId="24593"/>
    <cellStyle name="Note 11 4 3 12" xfId="24594"/>
    <cellStyle name="Note 11 4 3 13" xfId="24595"/>
    <cellStyle name="Note 11 4 3 14" xfId="24596"/>
    <cellStyle name="Note 11 4 3 15" xfId="24597"/>
    <cellStyle name="Note 11 4 3 16" xfId="24598"/>
    <cellStyle name="Note 11 4 3 17" xfId="24599"/>
    <cellStyle name="Note 11 4 3 18" xfId="24600"/>
    <cellStyle name="Note 11 4 3 19" xfId="24601"/>
    <cellStyle name="Note 11 4 3 2" xfId="24602"/>
    <cellStyle name="Note 11 4 3 2 10" xfId="24603"/>
    <cellStyle name="Note 11 4 3 2 11" xfId="24604"/>
    <cellStyle name="Note 11 4 3 2 12" xfId="24605"/>
    <cellStyle name="Note 11 4 3 2 13" xfId="24606"/>
    <cellStyle name="Note 11 4 3 2 14" xfId="24607"/>
    <cellStyle name="Note 11 4 3 2 2" xfId="24608"/>
    <cellStyle name="Note 11 4 3 2 3" xfId="24609"/>
    <cellStyle name="Note 11 4 3 2 4" xfId="24610"/>
    <cellStyle name="Note 11 4 3 2 5" xfId="24611"/>
    <cellStyle name="Note 11 4 3 2 6" xfId="24612"/>
    <cellStyle name="Note 11 4 3 2 7" xfId="24613"/>
    <cellStyle name="Note 11 4 3 2 8" xfId="24614"/>
    <cellStyle name="Note 11 4 3 2 9" xfId="24615"/>
    <cellStyle name="Note 11 4 3 20" xfId="24616"/>
    <cellStyle name="Note 11 4 3 3" xfId="24617"/>
    <cellStyle name="Note 11 4 3 3 10" xfId="24618"/>
    <cellStyle name="Note 11 4 3 3 11" xfId="24619"/>
    <cellStyle name="Note 11 4 3 3 12" xfId="24620"/>
    <cellStyle name="Note 11 4 3 3 13" xfId="24621"/>
    <cellStyle name="Note 11 4 3 3 14" xfId="24622"/>
    <cellStyle name="Note 11 4 3 3 2" xfId="24623"/>
    <cellStyle name="Note 11 4 3 3 3" xfId="24624"/>
    <cellStyle name="Note 11 4 3 3 4" xfId="24625"/>
    <cellStyle name="Note 11 4 3 3 5" xfId="24626"/>
    <cellStyle name="Note 11 4 3 3 6" xfId="24627"/>
    <cellStyle name="Note 11 4 3 3 7" xfId="24628"/>
    <cellStyle name="Note 11 4 3 3 8" xfId="24629"/>
    <cellStyle name="Note 11 4 3 3 9" xfId="24630"/>
    <cellStyle name="Note 11 4 3 4" xfId="24631"/>
    <cellStyle name="Note 11 4 3 4 10" xfId="24632"/>
    <cellStyle name="Note 11 4 3 4 11" xfId="24633"/>
    <cellStyle name="Note 11 4 3 4 12" xfId="24634"/>
    <cellStyle name="Note 11 4 3 4 13" xfId="24635"/>
    <cellStyle name="Note 11 4 3 4 14" xfId="24636"/>
    <cellStyle name="Note 11 4 3 4 2" xfId="24637"/>
    <cellStyle name="Note 11 4 3 4 3" xfId="24638"/>
    <cellStyle name="Note 11 4 3 4 4" xfId="24639"/>
    <cellStyle name="Note 11 4 3 4 5" xfId="24640"/>
    <cellStyle name="Note 11 4 3 4 6" xfId="24641"/>
    <cellStyle name="Note 11 4 3 4 7" xfId="24642"/>
    <cellStyle name="Note 11 4 3 4 8" xfId="24643"/>
    <cellStyle name="Note 11 4 3 4 9" xfId="24644"/>
    <cellStyle name="Note 11 4 3 5" xfId="24645"/>
    <cellStyle name="Note 11 4 3 5 10" xfId="24646"/>
    <cellStyle name="Note 11 4 3 5 11" xfId="24647"/>
    <cellStyle name="Note 11 4 3 5 12" xfId="24648"/>
    <cellStyle name="Note 11 4 3 5 13" xfId="24649"/>
    <cellStyle name="Note 11 4 3 5 2" xfId="24650"/>
    <cellStyle name="Note 11 4 3 5 3" xfId="24651"/>
    <cellStyle name="Note 11 4 3 5 4" xfId="24652"/>
    <cellStyle name="Note 11 4 3 5 5" xfId="24653"/>
    <cellStyle name="Note 11 4 3 5 6" xfId="24654"/>
    <cellStyle name="Note 11 4 3 5 7" xfId="24655"/>
    <cellStyle name="Note 11 4 3 5 8" xfId="24656"/>
    <cellStyle name="Note 11 4 3 5 9" xfId="24657"/>
    <cellStyle name="Note 11 4 3 6" xfId="24658"/>
    <cellStyle name="Note 11 4 3 7" xfId="24659"/>
    <cellStyle name="Note 11 4 3 8" xfId="24660"/>
    <cellStyle name="Note 11 4 3 9" xfId="24661"/>
    <cellStyle name="Note 11 4 4" xfId="24662"/>
    <cellStyle name="Note 11 4 4 10" xfId="24663"/>
    <cellStyle name="Note 11 4 4 11" xfId="24664"/>
    <cellStyle name="Note 11 4 4 12" xfId="24665"/>
    <cellStyle name="Note 11 4 4 13" xfId="24666"/>
    <cellStyle name="Note 11 4 4 14" xfId="24667"/>
    <cellStyle name="Note 11 4 4 2" xfId="24668"/>
    <cellStyle name="Note 11 4 4 3" xfId="24669"/>
    <cellStyle name="Note 11 4 4 4" xfId="24670"/>
    <cellStyle name="Note 11 4 4 5" xfId="24671"/>
    <cellStyle name="Note 11 4 4 6" xfId="24672"/>
    <cellStyle name="Note 11 4 4 7" xfId="24673"/>
    <cellStyle name="Note 11 4 4 8" xfId="24674"/>
    <cellStyle name="Note 11 4 4 9" xfId="24675"/>
    <cellStyle name="Note 11 4 5" xfId="24676"/>
    <cellStyle name="Note 11 4 5 10" xfId="24677"/>
    <cellStyle name="Note 11 4 5 11" xfId="24678"/>
    <cellStyle name="Note 11 4 5 12" xfId="24679"/>
    <cellStyle name="Note 11 4 5 13" xfId="24680"/>
    <cellStyle name="Note 11 4 5 14" xfId="24681"/>
    <cellStyle name="Note 11 4 5 2" xfId="24682"/>
    <cellStyle name="Note 11 4 5 3" xfId="24683"/>
    <cellStyle name="Note 11 4 5 4" xfId="24684"/>
    <cellStyle name="Note 11 4 5 5" xfId="24685"/>
    <cellStyle name="Note 11 4 5 6" xfId="24686"/>
    <cellStyle name="Note 11 4 5 7" xfId="24687"/>
    <cellStyle name="Note 11 4 5 8" xfId="24688"/>
    <cellStyle name="Note 11 4 5 9" xfId="24689"/>
    <cellStyle name="Note 11 4 6" xfId="24690"/>
    <cellStyle name="Note 11 4 6 10" xfId="24691"/>
    <cellStyle name="Note 11 4 6 11" xfId="24692"/>
    <cellStyle name="Note 11 4 6 12" xfId="24693"/>
    <cellStyle name="Note 11 4 6 13" xfId="24694"/>
    <cellStyle name="Note 11 4 6 14" xfId="24695"/>
    <cellStyle name="Note 11 4 6 2" xfId="24696"/>
    <cellStyle name="Note 11 4 6 3" xfId="24697"/>
    <cellStyle name="Note 11 4 6 4" xfId="24698"/>
    <cellStyle name="Note 11 4 6 5" xfId="24699"/>
    <cellStyle name="Note 11 4 6 6" xfId="24700"/>
    <cellStyle name="Note 11 4 6 7" xfId="24701"/>
    <cellStyle name="Note 11 4 6 8" xfId="24702"/>
    <cellStyle name="Note 11 4 6 9" xfId="24703"/>
    <cellStyle name="Note 11 4 7" xfId="24704"/>
    <cellStyle name="Note 11 4 7 10" xfId="24705"/>
    <cellStyle name="Note 11 4 7 11" xfId="24706"/>
    <cellStyle name="Note 11 4 7 12" xfId="24707"/>
    <cellStyle name="Note 11 4 7 13" xfId="24708"/>
    <cellStyle name="Note 11 4 7 2" xfId="24709"/>
    <cellStyle name="Note 11 4 7 3" xfId="24710"/>
    <cellStyle name="Note 11 4 7 4" xfId="24711"/>
    <cellStyle name="Note 11 4 7 5" xfId="24712"/>
    <cellStyle name="Note 11 4 7 6" xfId="24713"/>
    <cellStyle name="Note 11 4 7 7" xfId="24714"/>
    <cellStyle name="Note 11 4 7 8" xfId="24715"/>
    <cellStyle name="Note 11 4 7 9" xfId="24716"/>
    <cellStyle name="Note 11 4 8" xfId="24717"/>
    <cellStyle name="Note 11 4 9" xfId="24718"/>
    <cellStyle name="Note 11 5" xfId="24719"/>
    <cellStyle name="Note 11 5 10" xfId="24720"/>
    <cellStyle name="Note 11 5 11" xfId="24721"/>
    <cellStyle name="Note 11 5 12" xfId="24722"/>
    <cellStyle name="Note 11 5 13" xfId="24723"/>
    <cellStyle name="Note 11 5 14" xfId="24724"/>
    <cellStyle name="Note 11 5 15" xfId="24725"/>
    <cellStyle name="Note 11 5 16" xfId="24726"/>
    <cellStyle name="Note 11 5 17" xfId="24727"/>
    <cellStyle name="Note 11 5 18" xfId="24728"/>
    <cellStyle name="Note 11 5 19" xfId="24729"/>
    <cellStyle name="Note 11 5 2" xfId="24730"/>
    <cellStyle name="Note 11 5 2 10" xfId="24731"/>
    <cellStyle name="Note 11 5 2 11" xfId="24732"/>
    <cellStyle name="Note 11 5 2 12" xfId="24733"/>
    <cellStyle name="Note 11 5 2 13" xfId="24734"/>
    <cellStyle name="Note 11 5 2 14" xfId="24735"/>
    <cellStyle name="Note 11 5 2 2" xfId="24736"/>
    <cellStyle name="Note 11 5 2 3" xfId="24737"/>
    <cellStyle name="Note 11 5 2 4" xfId="24738"/>
    <cellStyle name="Note 11 5 2 5" xfId="24739"/>
    <cellStyle name="Note 11 5 2 6" xfId="24740"/>
    <cellStyle name="Note 11 5 2 7" xfId="24741"/>
    <cellStyle name="Note 11 5 2 8" xfId="24742"/>
    <cellStyle name="Note 11 5 2 9" xfId="24743"/>
    <cellStyle name="Note 11 5 20" xfId="24744"/>
    <cellStyle name="Note 11 5 3" xfId="24745"/>
    <cellStyle name="Note 11 5 3 10" xfId="24746"/>
    <cellStyle name="Note 11 5 3 11" xfId="24747"/>
    <cellStyle name="Note 11 5 3 12" xfId="24748"/>
    <cellStyle name="Note 11 5 3 13" xfId="24749"/>
    <cellStyle name="Note 11 5 3 14" xfId="24750"/>
    <cellStyle name="Note 11 5 3 2" xfId="24751"/>
    <cellStyle name="Note 11 5 3 3" xfId="24752"/>
    <cellStyle name="Note 11 5 3 4" xfId="24753"/>
    <cellStyle name="Note 11 5 3 5" xfId="24754"/>
    <cellStyle name="Note 11 5 3 6" xfId="24755"/>
    <cellStyle name="Note 11 5 3 7" xfId="24756"/>
    <cellStyle name="Note 11 5 3 8" xfId="24757"/>
    <cellStyle name="Note 11 5 3 9" xfId="24758"/>
    <cellStyle name="Note 11 5 4" xfId="24759"/>
    <cellStyle name="Note 11 5 4 10" xfId="24760"/>
    <cellStyle name="Note 11 5 4 11" xfId="24761"/>
    <cellStyle name="Note 11 5 4 12" xfId="24762"/>
    <cellStyle name="Note 11 5 4 13" xfId="24763"/>
    <cellStyle name="Note 11 5 4 14" xfId="24764"/>
    <cellStyle name="Note 11 5 4 2" xfId="24765"/>
    <cellStyle name="Note 11 5 4 3" xfId="24766"/>
    <cellStyle name="Note 11 5 4 4" xfId="24767"/>
    <cellStyle name="Note 11 5 4 5" xfId="24768"/>
    <cellStyle name="Note 11 5 4 6" xfId="24769"/>
    <cellStyle name="Note 11 5 4 7" xfId="24770"/>
    <cellStyle name="Note 11 5 4 8" xfId="24771"/>
    <cellStyle name="Note 11 5 4 9" xfId="24772"/>
    <cellStyle name="Note 11 5 5" xfId="24773"/>
    <cellStyle name="Note 11 5 5 10" xfId="24774"/>
    <cellStyle name="Note 11 5 5 11" xfId="24775"/>
    <cellStyle name="Note 11 5 5 12" xfId="24776"/>
    <cellStyle name="Note 11 5 5 13" xfId="24777"/>
    <cellStyle name="Note 11 5 5 2" xfId="24778"/>
    <cellStyle name="Note 11 5 5 3" xfId="24779"/>
    <cellStyle name="Note 11 5 5 4" xfId="24780"/>
    <cellStyle name="Note 11 5 5 5" xfId="24781"/>
    <cellStyle name="Note 11 5 5 6" xfId="24782"/>
    <cellStyle name="Note 11 5 5 7" xfId="24783"/>
    <cellStyle name="Note 11 5 5 8" xfId="24784"/>
    <cellStyle name="Note 11 5 5 9" xfId="24785"/>
    <cellStyle name="Note 11 5 6" xfId="24786"/>
    <cellStyle name="Note 11 5 7" xfId="24787"/>
    <cellStyle name="Note 11 5 8" xfId="24788"/>
    <cellStyle name="Note 11 5 9" xfId="24789"/>
    <cellStyle name="Note 11 6" xfId="24790"/>
    <cellStyle name="Note 11 6 10" xfId="24791"/>
    <cellStyle name="Note 11 6 11" xfId="24792"/>
    <cellStyle name="Note 11 6 12" xfId="24793"/>
    <cellStyle name="Note 11 6 13" xfId="24794"/>
    <cellStyle name="Note 11 6 14" xfId="24795"/>
    <cellStyle name="Note 11 6 15" xfId="24796"/>
    <cellStyle name="Note 11 6 16" xfId="24797"/>
    <cellStyle name="Note 11 6 17" xfId="24798"/>
    <cellStyle name="Note 11 6 18" xfId="24799"/>
    <cellStyle name="Note 11 6 19" xfId="24800"/>
    <cellStyle name="Note 11 6 2" xfId="24801"/>
    <cellStyle name="Note 11 6 2 10" xfId="24802"/>
    <cellStyle name="Note 11 6 2 11" xfId="24803"/>
    <cellStyle name="Note 11 6 2 12" xfId="24804"/>
    <cellStyle name="Note 11 6 2 13" xfId="24805"/>
    <cellStyle name="Note 11 6 2 14" xfId="24806"/>
    <cellStyle name="Note 11 6 2 2" xfId="24807"/>
    <cellStyle name="Note 11 6 2 3" xfId="24808"/>
    <cellStyle name="Note 11 6 2 4" xfId="24809"/>
    <cellStyle name="Note 11 6 2 5" xfId="24810"/>
    <cellStyle name="Note 11 6 2 6" xfId="24811"/>
    <cellStyle name="Note 11 6 2 7" xfId="24812"/>
    <cellStyle name="Note 11 6 2 8" xfId="24813"/>
    <cellStyle name="Note 11 6 2 9" xfId="24814"/>
    <cellStyle name="Note 11 6 20" xfId="24815"/>
    <cellStyle name="Note 11 6 3" xfId="24816"/>
    <cellStyle name="Note 11 6 3 10" xfId="24817"/>
    <cellStyle name="Note 11 6 3 11" xfId="24818"/>
    <cellStyle name="Note 11 6 3 12" xfId="24819"/>
    <cellStyle name="Note 11 6 3 13" xfId="24820"/>
    <cellStyle name="Note 11 6 3 14" xfId="24821"/>
    <cellStyle name="Note 11 6 3 2" xfId="24822"/>
    <cellStyle name="Note 11 6 3 3" xfId="24823"/>
    <cellStyle name="Note 11 6 3 4" xfId="24824"/>
    <cellStyle name="Note 11 6 3 5" xfId="24825"/>
    <cellStyle name="Note 11 6 3 6" xfId="24826"/>
    <cellStyle name="Note 11 6 3 7" xfId="24827"/>
    <cellStyle name="Note 11 6 3 8" xfId="24828"/>
    <cellStyle name="Note 11 6 3 9" xfId="24829"/>
    <cellStyle name="Note 11 6 4" xfId="24830"/>
    <cellStyle name="Note 11 6 4 10" xfId="24831"/>
    <cellStyle name="Note 11 6 4 11" xfId="24832"/>
    <cellStyle name="Note 11 6 4 12" xfId="24833"/>
    <cellStyle name="Note 11 6 4 13" xfId="24834"/>
    <cellStyle name="Note 11 6 4 14" xfId="24835"/>
    <cellStyle name="Note 11 6 4 2" xfId="24836"/>
    <cellStyle name="Note 11 6 4 3" xfId="24837"/>
    <cellStyle name="Note 11 6 4 4" xfId="24838"/>
    <cellStyle name="Note 11 6 4 5" xfId="24839"/>
    <cellStyle name="Note 11 6 4 6" xfId="24840"/>
    <cellStyle name="Note 11 6 4 7" xfId="24841"/>
    <cellStyle name="Note 11 6 4 8" xfId="24842"/>
    <cellStyle name="Note 11 6 4 9" xfId="24843"/>
    <cellStyle name="Note 11 6 5" xfId="24844"/>
    <cellStyle name="Note 11 6 5 10" xfId="24845"/>
    <cellStyle name="Note 11 6 5 11" xfId="24846"/>
    <cellStyle name="Note 11 6 5 12" xfId="24847"/>
    <cellStyle name="Note 11 6 5 13" xfId="24848"/>
    <cellStyle name="Note 11 6 5 2" xfId="24849"/>
    <cellStyle name="Note 11 6 5 3" xfId="24850"/>
    <cellStyle name="Note 11 6 5 4" xfId="24851"/>
    <cellStyle name="Note 11 6 5 5" xfId="24852"/>
    <cellStyle name="Note 11 6 5 6" xfId="24853"/>
    <cellStyle name="Note 11 6 5 7" xfId="24854"/>
    <cellStyle name="Note 11 6 5 8" xfId="24855"/>
    <cellStyle name="Note 11 6 5 9" xfId="24856"/>
    <cellStyle name="Note 11 6 6" xfId="24857"/>
    <cellStyle name="Note 11 6 7" xfId="24858"/>
    <cellStyle name="Note 11 6 8" xfId="24859"/>
    <cellStyle name="Note 11 6 9" xfId="24860"/>
    <cellStyle name="Note 11 7" xfId="24861"/>
    <cellStyle name="Note 11 7 10" xfId="24862"/>
    <cellStyle name="Note 11 7 11" xfId="24863"/>
    <cellStyle name="Note 11 7 12" xfId="24864"/>
    <cellStyle name="Note 11 7 13" xfId="24865"/>
    <cellStyle name="Note 11 7 14" xfId="24866"/>
    <cellStyle name="Note 11 7 2" xfId="24867"/>
    <cellStyle name="Note 11 7 3" xfId="24868"/>
    <cellStyle name="Note 11 7 4" xfId="24869"/>
    <cellStyle name="Note 11 7 5" xfId="24870"/>
    <cellStyle name="Note 11 7 6" xfId="24871"/>
    <cellStyle name="Note 11 7 7" xfId="24872"/>
    <cellStyle name="Note 11 7 8" xfId="24873"/>
    <cellStyle name="Note 11 7 9" xfId="24874"/>
    <cellStyle name="Note 11 8" xfId="24875"/>
    <cellStyle name="Note 11 8 10" xfId="24876"/>
    <cellStyle name="Note 11 8 11" xfId="24877"/>
    <cellStyle name="Note 11 8 12" xfId="24878"/>
    <cellStyle name="Note 11 8 13" xfId="24879"/>
    <cellStyle name="Note 11 8 14" xfId="24880"/>
    <cellStyle name="Note 11 8 2" xfId="24881"/>
    <cellStyle name="Note 11 8 3" xfId="24882"/>
    <cellStyle name="Note 11 8 4" xfId="24883"/>
    <cellStyle name="Note 11 8 5" xfId="24884"/>
    <cellStyle name="Note 11 8 6" xfId="24885"/>
    <cellStyle name="Note 11 8 7" xfId="24886"/>
    <cellStyle name="Note 11 8 8" xfId="24887"/>
    <cellStyle name="Note 11 8 9" xfId="24888"/>
    <cellStyle name="Note 11 9" xfId="24889"/>
    <cellStyle name="Note 11 9 10" xfId="24890"/>
    <cellStyle name="Note 11 9 11" xfId="24891"/>
    <cellStyle name="Note 11 9 12" xfId="24892"/>
    <cellStyle name="Note 11 9 13" xfId="24893"/>
    <cellStyle name="Note 11 9 14" xfId="24894"/>
    <cellStyle name="Note 11 9 2" xfId="24895"/>
    <cellStyle name="Note 11 9 3" xfId="24896"/>
    <cellStyle name="Note 11 9 4" xfId="24897"/>
    <cellStyle name="Note 11 9 5" xfId="24898"/>
    <cellStyle name="Note 11 9 6" xfId="24899"/>
    <cellStyle name="Note 11 9 7" xfId="24900"/>
    <cellStyle name="Note 11 9 8" xfId="24901"/>
    <cellStyle name="Note 11 9 9" xfId="24902"/>
    <cellStyle name="Note 12" xfId="24903"/>
    <cellStyle name="Note 12 10" xfId="24904"/>
    <cellStyle name="Note 12 10 10" xfId="24905"/>
    <cellStyle name="Note 12 10 11" xfId="24906"/>
    <cellStyle name="Note 12 10 12" xfId="24907"/>
    <cellStyle name="Note 12 10 13" xfId="24908"/>
    <cellStyle name="Note 12 10 2" xfId="24909"/>
    <cellStyle name="Note 12 10 3" xfId="24910"/>
    <cellStyle name="Note 12 10 4" xfId="24911"/>
    <cellStyle name="Note 12 10 5" xfId="24912"/>
    <cellStyle name="Note 12 10 6" xfId="24913"/>
    <cellStyle name="Note 12 10 7" xfId="24914"/>
    <cellStyle name="Note 12 10 8" xfId="24915"/>
    <cellStyle name="Note 12 10 9" xfId="24916"/>
    <cellStyle name="Note 12 11" xfId="24917"/>
    <cellStyle name="Note 12 12" xfId="24918"/>
    <cellStyle name="Note 12 13" xfId="24919"/>
    <cellStyle name="Note 12 14" xfId="24920"/>
    <cellStyle name="Note 12 15" xfId="24921"/>
    <cellStyle name="Note 12 16" xfId="24922"/>
    <cellStyle name="Note 12 17" xfId="24923"/>
    <cellStyle name="Note 12 18" xfId="24924"/>
    <cellStyle name="Note 12 19" xfId="24925"/>
    <cellStyle name="Note 12 2" xfId="24926"/>
    <cellStyle name="Note 12 2 10" xfId="24927"/>
    <cellStyle name="Note 12 2 11" xfId="24928"/>
    <cellStyle name="Note 12 2 12" xfId="24929"/>
    <cellStyle name="Note 12 2 13" xfId="24930"/>
    <cellStyle name="Note 12 2 14" xfId="24931"/>
    <cellStyle name="Note 12 2 15" xfId="24932"/>
    <cellStyle name="Note 12 2 16" xfId="24933"/>
    <cellStyle name="Note 12 2 17" xfId="24934"/>
    <cellStyle name="Note 12 2 18" xfId="24935"/>
    <cellStyle name="Note 12 2 19" xfId="24936"/>
    <cellStyle name="Note 12 2 2" xfId="24937"/>
    <cellStyle name="Note 12 2 2 10" xfId="24938"/>
    <cellStyle name="Note 12 2 2 11" xfId="24939"/>
    <cellStyle name="Note 12 2 2 12" xfId="24940"/>
    <cellStyle name="Note 12 2 2 13" xfId="24941"/>
    <cellStyle name="Note 12 2 2 14" xfId="24942"/>
    <cellStyle name="Note 12 2 2 15" xfId="24943"/>
    <cellStyle name="Note 12 2 2 16" xfId="24944"/>
    <cellStyle name="Note 12 2 2 17" xfId="24945"/>
    <cellStyle name="Note 12 2 2 18" xfId="24946"/>
    <cellStyle name="Note 12 2 2 19" xfId="24947"/>
    <cellStyle name="Note 12 2 2 2" xfId="24948"/>
    <cellStyle name="Note 12 2 2 2 10" xfId="24949"/>
    <cellStyle name="Note 12 2 2 2 11" xfId="24950"/>
    <cellStyle name="Note 12 2 2 2 12" xfId="24951"/>
    <cellStyle name="Note 12 2 2 2 13" xfId="24952"/>
    <cellStyle name="Note 12 2 2 2 14" xfId="24953"/>
    <cellStyle name="Note 12 2 2 2 2" xfId="24954"/>
    <cellStyle name="Note 12 2 2 2 3" xfId="24955"/>
    <cellStyle name="Note 12 2 2 2 4" xfId="24956"/>
    <cellStyle name="Note 12 2 2 2 5" xfId="24957"/>
    <cellStyle name="Note 12 2 2 2 6" xfId="24958"/>
    <cellStyle name="Note 12 2 2 2 7" xfId="24959"/>
    <cellStyle name="Note 12 2 2 2 8" xfId="24960"/>
    <cellStyle name="Note 12 2 2 2 9" xfId="24961"/>
    <cellStyle name="Note 12 2 2 20" xfId="24962"/>
    <cellStyle name="Note 12 2 2 3" xfId="24963"/>
    <cellStyle name="Note 12 2 2 3 10" xfId="24964"/>
    <cellStyle name="Note 12 2 2 3 11" xfId="24965"/>
    <cellStyle name="Note 12 2 2 3 12" xfId="24966"/>
    <cellStyle name="Note 12 2 2 3 13" xfId="24967"/>
    <cellStyle name="Note 12 2 2 3 14" xfId="24968"/>
    <cellStyle name="Note 12 2 2 3 2" xfId="24969"/>
    <cellStyle name="Note 12 2 2 3 3" xfId="24970"/>
    <cellStyle name="Note 12 2 2 3 4" xfId="24971"/>
    <cellStyle name="Note 12 2 2 3 5" xfId="24972"/>
    <cellStyle name="Note 12 2 2 3 6" xfId="24973"/>
    <cellStyle name="Note 12 2 2 3 7" xfId="24974"/>
    <cellStyle name="Note 12 2 2 3 8" xfId="24975"/>
    <cellStyle name="Note 12 2 2 3 9" xfId="24976"/>
    <cellStyle name="Note 12 2 2 4" xfId="24977"/>
    <cellStyle name="Note 12 2 2 4 10" xfId="24978"/>
    <cellStyle name="Note 12 2 2 4 11" xfId="24979"/>
    <cellStyle name="Note 12 2 2 4 12" xfId="24980"/>
    <cellStyle name="Note 12 2 2 4 13" xfId="24981"/>
    <cellStyle name="Note 12 2 2 4 14" xfId="24982"/>
    <cellStyle name="Note 12 2 2 4 2" xfId="24983"/>
    <cellStyle name="Note 12 2 2 4 3" xfId="24984"/>
    <cellStyle name="Note 12 2 2 4 4" xfId="24985"/>
    <cellStyle name="Note 12 2 2 4 5" xfId="24986"/>
    <cellStyle name="Note 12 2 2 4 6" xfId="24987"/>
    <cellStyle name="Note 12 2 2 4 7" xfId="24988"/>
    <cellStyle name="Note 12 2 2 4 8" xfId="24989"/>
    <cellStyle name="Note 12 2 2 4 9" xfId="24990"/>
    <cellStyle name="Note 12 2 2 5" xfId="24991"/>
    <cellStyle name="Note 12 2 2 5 10" xfId="24992"/>
    <cellStyle name="Note 12 2 2 5 11" xfId="24993"/>
    <cellStyle name="Note 12 2 2 5 12" xfId="24994"/>
    <cellStyle name="Note 12 2 2 5 13" xfId="24995"/>
    <cellStyle name="Note 12 2 2 5 2" xfId="24996"/>
    <cellStyle name="Note 12 2 2 5 3" xfId="24997"/>
    <cellStyle name="Note 12 2 2 5 4" xfId="24998"/>
    <cellStyle name="Note 12 2 2 5 5" xfId="24999"/>
    <cellStyle name="Note 12 2 2 5 6" xfId="25000"/>
    <cellStyle name="Note 12 2 2 5 7" xfId="25001"/>
    <cellStyle name="Note 12 2 2 5 8" xfId="25002"/>
    <cellStyle name="Note 12 2 2 5 9" xfId="25003"/>
    <cellStyle name="Note 12 2 2 6" xfId="25004"/>
    <cellStyle name="Note 12 2 2 7" xfId="25005"/>
    <cellStyle name="Note 12 2 2 8" xfId="25006"/>
    <cellStyle name="Note 12 2 2 9" xfId="25007"/>
    <cellStyle name="Note 12 2 20" xfId="25008"/>
    <cellStyle name="Note 12 2 21" xfId="25009"/>
    <cellStyle name="Note 12 2 22" xfId="25010"/>
    <cellStyle name="Note 12 2 23" xfId="25011"/>
    <cellStyle name="Note 12 2 3" xfId="25012"/>
    <cellStyle name="Note 12 2 3 10" xfId="25013"/>
    <cellStyle name="Note 12 2 3 11" xfId="25014"/>
    <cellStyle name="Note 12 2 3 12" xfId="25015"/>
    <cellStyle name="Note 12 2 3 13" xfId="25016"/>
    <cellStyle name="Note 12 2 3 14" xfId="25017"/>
    <cellStyle name="Note 12 2 3 15" xfId="25018"/>
    <cellStyle name="Note 12 2 3 16" xfId="25019"/>
    <cellStyle name="Note 12 2 3 17" xfId="25020"/>
    <cellStyle name="Note 12 2 3 18" xfId="25021"/>
    <cellStyle name="Note 12 2 3 19" xfId="25022"/>
    <cellStyle name="Note 12 2 3 2" xfId="25023"/>
    <cellStyle name="Note 12 2 3 2 10" xfId="25024"/>
    <cellStyle name="Note 12 2 3 2 11" xfId="25025"/>
    <cellStyle name="Note 12 2 3 2 12" xfId="25026"/>
    <cellStyle name="Note 12 2 3 2 13" xfId="25027"/>
    <cellStyle name="Note 12 2 3 2 14" xfId="25028"/>
    <cellStyle name="Note 12 2 3 2 2" xfId="25029"/>
    <cellStyle name="Note 12 2 3 2 3" xfId="25030"/>
    <cellStyle name="Note 12 2 3 2 4" xfId="25031"/>
    <cellStyle name="Note 12 2 3 2 5" xfId="25032"/>
    <cellStyle name="Note 12 2 3 2 6" xfId="25033"/>
    <cellStyle name="Note 12 2 3 2 7" xfId="25034"/>
    <cellStyle name="Note 12 2 3 2 8" xfId="25035"/>
    <cellStyle name="Note 12 2 3 2 9" xfId="25036"/>
    <cellStyle name="Note 12 2 3 20" xfId="25037"/>
    <cellStyle name="Note 12 2 3 3" xfId="25038"/>
    <cellStyle name="Note 12 2 3 3 10" xfId="25039"/>
    <cellStyle name="Note 12 2 3 3 11" xfId="25040"/>
    <cellStyle name="Note 12 2 3 3 12" xfId="25041"/>
    <cellStyle name="Note 12 2 3 3 13" xfId="25042"/>
    <cellStyle name="Note 12 2 3 3 14" xfId="25043"/>
    <cellStyle name="Note 12 2 3 3 2" xfId="25044"/>
    <cellStyle name="Note 12 2 3 3 3" xfId="25045"/>
    <cellStyle name="Note 12 2 3 3 4" xfId="25046"/>
    <cellStyle name="Note 12 2 3 3 5" xfId="25047"/>
    <cellStyle name="Note 12 2 3 3 6" xfId="25048"/>
    <cellStyle name="Note 12 2 3 3 7" xfId="25049"/>
    <cellStyle name="Note 12 2 3 3 8" xfId="25050"/>
    <cellStyle name="Note 12 2 3 3 9" xfId="25051"/>
    <cellStyle name="Note 12 2 3 4" xfId="25052"/>
    <cellStyle name="Note 12 2 3 4 10" xfId="25053"/>
    <cellStyle name="Note 12 2 3 4 11" xfId="25054"/>
    <cellStyle name="Note 12 2 3 4 12" xfId="25055"/>
    <cellStyle name="Note 12 2 3 4 13" xfId="25056"/>
    <cellStyle name="Note 12 2 3 4 14" xfId="25057"/>
    <cellStyle name="Note 12 2 3 4 2" xfId="25058"/>
    <cellStyle name="Note 12 2 3 4 3" xfId="25059"/>
    <cellStyle name="Note 12 2 3 4 4" xfId="25060"/>
    <cellStyle name="Note 12 2 3 4 5" xfId="25061"/>
    <cellStyle name="Note 12 2 3 4 6" xfId="25062"/>
    <cellStyle name="Note 12 2 3 4 7" xfId="25063"/>
    <cellStyle name="Note 12 2 3 4 8" xfId="25064"/>
    <cellStyle name="Note 12 2 3 4 9" xfId="25065"/>
    <cellStyle name="Note 12 2 3 5" xfId="25066"/>
    <cellStyle name="Note 12 2 3 5 10" xfId="25067"/>
    <cellStyle name="Note 12 2 3 5 11" xfId="25068"/>
    <cellStyle name="Note 12 2 3 5 12" xfId="25069"/>
    <cellStyle name="Note 12 2 3 5 13" xfId="25070"/>
    <cellStyle name="Note 12 2 3 5 2" xfId="25071"/>
    <cellStyle name="Note 12 2 3 5 3" xfId="25072"/>
    <cellStyle name="Note 12 2 3 5 4" xfId="25073"/>
    <cellStyle name="Note 12 2 3 5 5" xfId="25074"/>
    <cellStyle name="Note 12 2 3 5 6" xfId="25075"/>
    <cellStyle name="Note 12 2 3 5 7" xfId="25076"/>
    <cellStyle name="Note 12 2 3 5 8" xfId="25077"/>
    <cellStyle name="Note 12 2 3 5 9" xfId="25078"/>
    <cellStyle name="Note 12 2 3 6" xfId="25079"/>
    <cellStyle name="Note 12 2 3 7" xfId="25080"/>
    <cellStyle name="Note 12 2 3 8" xfId="25081"/>
    <cellStyle name="Note 12 2 3 9" xfId="25082"/>
    <cellStyle name="Note 12 2 4" xfId="25083"/>
    <cellStyle name="Note 12 2 4 10" xfId="25084"/>
    <cellStyle name="Note 12 2 4 11" xfId="25085"/>
    <cellStyle name="Note 12 2 4 12" xfId="25086"/>
    <cellStyle name="Note 12 2 4 13" xfId="25087"/>
    <cellStyle name="Note 12 2 4 14" xfId="25088"/>
    <cellStyle name="Note 12 2 4 2" xfId="25089"/>
    <cellStyle name="Note 12 2 4 3" xfId="25090"/>
    <cellStyle name="Note 12 2 4 4" xfId="25091"/>
    <cellStyle name="Note 12 2 4 5" xfId="25092"/>
    <cellStyle name="Note 12 2 4 6" xfId="25093"/>
    <cellStyle name="Note 12 2 4 7" xfId="25094"/>
    <cellStyle name="Note 12 2 4 8" xfId="25095"/>
    <cellStyle name="Note 12 2 4 9" xfId="25096"/>
    <cellStyle name="Note 12 2 5" xfId="25097"/>
    <cellStyle name="Note 12 2 5 10" xfId="25098"/>
    <cellStyle name="Note 12 2 5 11" xfId="25099"/>
    <cellStyle name="Note 12 2 5 12" xfId="25100"/>
    <cellStyle name="Note 12 2 5 13" xfId="25101"/>
    <cellStyle name="Note 12 2 5 14" xfId="25102"/>
    <cellStyle name="Note 12 2 5 2" xfId="25103"/>
    <cellStyle name="Note 12 2 5 3" xfId="25104"/>
    <cellStyle name="Note 12 2 5 4" xfId="25105"/>
    <cellStyle name="Note 12 2 5 5" xfId="25106"/>
    <cellStyle name="Note 12 2 5 6" xfId="25107"/>
    <cellStyle name="Note 12 2 5 7" xfId="25108"/>
    <cellStyle name="Note 12 2 5 8" xfId="25109"/>
    <cellStyle name="Note 12 2 5 9" xfId="25110"/>
    <cellStyle name="Note 12 2 6" xfId="25111"/>
    <cellStyle name="Note 12 2 6 10" xfId="25112"/>
    <cellStyle name="Note 12 2 6 11" xfId="25113"/>
    <cellStyle name="Note 12 2 6 12" xfId="25114"/>
    <cellStyle name="Note 12 2 6 13" xfId="25115"/>
    <cellStyle name="Note 12 2 6 14" xfId="25116"/>
    <cellStyle name="Note 12 2 6 2" xfId="25117"/>
    <cellStyle name="Note 12 2 6 3" xfId="25118"/>
    <cellStyle name="Note 12 2 6 4" xfId="25119"/>
    <cellStyle name="Note 12 2 6 5" xfId="25120"/>
    <cellStyle name="Note 12 2 6 6" xfId="25121"/>
    <cellStyle name="Note 12 2 6 7" xfId="25122"/>
    <cellStyle name="Note 12 2 6 8" xfId="25123"/>
    <cellStyle name="Note 12 2 6 9" xfId="25124"/>
    <cellStyle name="Note 12 2 7" xfId="25125"/>
    <cellStyle name="Note 12 2 7 10" xfId="25126"/>
    <cellStyle name="Note 12 2 7 11" xfId="25127"/>
    <cellStyle name="Note 12 2 7 12" xfId="25128"/>
    <cellStyle name="Note 12 2 7 13" xfId="25129"/>
    <cellStyle name="Note 12 2 7 14" xfId="25130"/>
    <cellStyle name="Note 12 2 7 2" xfId="25131"/>
    <cellStyle name="Note 12 2 7 3" xfId="25132"/>
    <cellStyle name="Note 12 2 7 4" xfId="25133"/>
    <cellStyle name="Note 12 2 7 5" xfId="25134"/>
    <cellStyle name="Note 12 2 7 6" xfId="25135"/>
    <cellStyle name="Note 12 2 7 7" xfId="25136"/>
    <cellStyle name="Note 12 2 7 8" xfId="25137"/>
    <cellStyle name="Note 12 2 7 9" xfId="25138"/>
    <cellStyle name="Note 12 2 8" xfId="25139"/>
    <cellStyle name="Note 12 2 8 10" xfId="25140"/>
    <cellStyle name="Note 12 2 8 11" xfId="25141"/>
    <cellStyle name="Note 12 2 8 12" xfId="25142"/>
    <cellStyle name="Note 12 2 8 13" xfId="25143"/>
    <cellStyle name="Note 12 2 8 2" xfId="25144"/>
    <cellStyle name="Note 12 2 8 3" xfId="25145"/>
    <cellStyle name="Note 12 2 8 4" xfId="25146"/>
    <cellStyle name="Note 12 2 8 5" xfId="25147"/>
    <cellStyle name="Note 12 2 8 6" xfId="25148"/>
    <cellStyle name="Note 12 2 8 7" xfId="25149"/>
    <cellStyle name="Note 12 2 8 8" xfId="25150"/>
    <cellStyle name="Note 12 2 8 9" xfId="25151"/>
    <cellStyle name="Note 12 2 9" xfId="25152"/>
    <cellStyle name="Note 12 3" xfId="25153"/>
    <cellStyle name="Note 12 3 10" xfId="25154"/>
    <cellStyle name="Note 12 3 11" xfId="25155"/>
    <cellStyle name="Note 12 3 12" xfId="25156"/>
    <cellStyle name="Note 12 3 13" xfId="25157"/>
    <cellStyle name="Note 12 3 14" xfId="25158"/>
    <cellStyle name="Note 12 3 15" xfId="25159"/>
    <cellStyle name="Note 12 3 16" xfId="25160"/>
    <cellStyle name="Note 12 3 17" xfId="25161"/>
    <cellStyle name="Note 12 3 18" xfId="25162"/>
    <cellStyle name="Note 12 3 19" xfId="25163"/>
    <cellStyle name="Note 12 3 2" xfId="25164"/>
    <cellStyle name="Note 12 3 2 10" xfId="25165"/>
    <cellStyle name="Note 12 3 2 11" xfId="25166"/>
    <cellStyle name="Note 12 3 2 12" xfId="25167"/>
    <cellStyle name="Note 12 3 2 13" xfId="25168"/>
    <cellStyle name="Note 12 3 2 14" xfId="25169"/>
    <cellStyle name="Note 12 3 2 15" xfId="25170"/>
    <cellStyle name="Note 12 3 2 16" xfId="25171"/>
    <cellStyle name="Note 12 3 2 17" xfId="25172"/>
    <cellStyle name="Note 12 3 2 18" xfId="25173"/>
    <cellStyle name="Note 12 3 2 19" xfId="25174"/>
    <cellStyle name="Note 12 3 2 2" xfId="25175"/>
    <cellStyle name="Note 12 3 2 2 10" xfId="25176"/>
    <cellStyle name="Note 12 3 2 2 11" xfId="25177"/>
    <cellStyle name="Note 12 3 2 2 12" xfId="25178"/>
    <cellStyle name="Note 12 3 2 2 13" xfId="25179"/>
    <cellStyle name="Note 12 3 2 2 14" xfId="25180"/>
    <cellStyle name="Note 12 3 2 2 2" xfId="25181"/>
    <cellStyle name="Note 12 3 2 2 3" xfId="25182"/>
    <cellStyle name="Note 12 3 2 2 4" xfId="25183"/>
    <cellStyle name="Note 12 3 2 2 5" xfId="25184"/>
    <cellStyle name="Note 12 3 2 2 6" xfId="25185"/>
    <cellStyle name="Note 12 3 2 2 7" xfId="25186"/>
    <cellStyle name="Note 12 3 2 2 8" xfId="25187"/>
    <cellStyle name="Note 12 3 2 2 9" xfId="25188"/>
    <cellStyle name="Note 12 3 2 20" xfId="25189"/>
    <cellStyle name="Note 12 3 2 3" xfId="25190"/>
    <cellStyle name="Note 12 3 2 3 10" xfId="25191"/>
    <cellStyle name="Note 12 3 2 3 11" xfId="25192"/>
    <cellStyle name="Note 12 3 2 3 12" xfId="25193"/>
    <cellStyle name="Note 12 3 2 3 13" xfId="25194"/>
    <cellStyle name="Note 12 3 2 3 14" xfId="25195"/>
    <cellStyle name="Note 12 3 2 3 2" xfId="25196"/>
    <cellStyle name="Note 12 3 2 3 3" xfId="25197"/>
    <cellStyle name="Note 12 3 2 3 4" xfId="25198"/>
    <cellStyle name="Note 12 3 2 3 5" xfId="25199"/>
    <cellStyle name="Note 12 3 2 3 6" xfId="25200"/>
    <cellStyle name="Note 12 3 2 3 7" xfId="25201"/>
    <cellStyle name="Note 12 3 2 3 8" xfId="25202"/>
    <cellStyle name="Note 12 3 2 3 9" xfId="25203"/>
    <cellStyle name="Note 12 3 2 4" xfId="25204"/>
    <cellStyle name="Note 12 3 2 4 10" xfId="25205"/>
    <cellStyle name="Note 12 3 2 4 11" xfId="25206"/>
    <cellStyle name="Note 12 3 2 4 12" xfId="25207"/>
    <cellStyle name="Note 12 3 2 4 13" xfId="25208"/>
    <cellStyle name="Note 12 3 2 4 14" xfId="25209"/>
    <cellStyle name="Note 12 3 2 4 2" xfId="25210"/>
    <cellStyle name="Note 12 3 2 4 3" xfId="25211"/>
    <cellStyle name="Note 12 3 2 4 4" xfId="25212"/>
    <cellStyle name="Note 12 3 2 4 5" xfId="25213"/>
    <cellStyle name="Note 12 3 2 4 6" xfId="25214"/>
    <cellStyle name="Note 12 3 2 4 7" xfId="25215"/>
    <cellStyle name="Note 12 3 2 4 8" xfId="25216"/>
    <cellStyle name="Note 12 3 2 4 9" xfId="25217"/>
    <cellStyle name="Note 12 3 2 5" xfId="25218"/>
    <cellStyle name="Note 12 3 2 5 10" xfId="25219"/>
    <cellStyle name="Note 12 3 2 5 11" xfId="25220"/>
    <cellStyle name="Note 12 3 2 5 12" xfId="25221"/>
    <cellStyle name="Note 12 3 2 5 13" xfId="25222"/>
    <cellStyle name="Note 12 3 2 5 2" xfId="25223"/>
    <cellStyle name="Note 12 3 2 5 3" xfId="25224"/>
    <cellStyle name="Note 12 3 2 5 4" xfId="25225"/>
    <cellStyle name="Note 12 3 2 5 5" xfId="25226"/>
    <cellStyle name="Note 12 3 2 5 6" xfId="25227"/>
    <cellStyle name="Note 12 3 2 5 7" xfId="25228"/>
    <cellStyle name="Note 12 3 2 5 8" xfId="25229"/>
    <cellStyle name="Note 12 3 2 5 9" xfId="25230"/>
    <cellStyle name="Note 12 3 2 6" xfId="25231"/>
    <cellStyle name="Note 12 3 2 7" xfId="25232"/>
    <cellStyle name="Note 12 3 2 8" xfId="25233"/>
    <cellStyle name="Note 12 3 2 9" xfId="25234"/>
    <cellStyle name="Note 12 3 20" xfId="25235"/>
    <cellStyle name="Note 12 3 21" xfId="25236"/>
    <cellStyle name="Note 12 3 22" xfId="25237"/>
    <cellStyle name="Note 12 3 3" xfId="25238"/>
    <cellStyle name="Note 12 3 3 10" xfId="25239"/>
    <cellStyle name="Note 12 3 3 11" xfId="25240"/>
    <cellStyle name="Note 12 3 3 12" xfId="25241"/>
    <cellStyle name="Note 12 3 3 13" xfId="25242"/>
    <cellStyle name="Note 12 3 3 14" xfId="25243"/>
    <cellStyle name="Note 12 3 3 15" xfId="25244"/>
    <cellStyle name="Note 12 3 3 16" xfId="25245"/>
    <cellStyle name="Note 12 3 3 17" xfId="25246"/>
    <cellStyle name="Note 12 3 3 18" xfId="25247"/>
    <cellStyle name="Note 12 3 3 19" xfId="25248"/>
    <cellStyle name="Note 12 3 3 2" xfId="25249"/>
    <cellStyle name="Note 12 3 3 2 10" xfId="25250"/>
    <cellStyle name="Note 12 3 3 2 11" xfId="25251"/>
    <cellStyle name="Note 12 3 3 2 12" xfId="25252"/>
    <cellStyle name="Note 12 3 3 2 13" xfId="25253"/>
    <cellStyle name="Note 12 3 3 2 14" xfId="25254"/>
    <cellStyle name="Note 12 3 3 2 2" xfId="25255"/>
    <cellStyle name="Note 12 3 3 2 3" xfId="25256"/>
    <cellStyle name="Note 12 3 3 2 4" xfId="25257"/>
    <cellStyle name="Note 12 3 3 2 5" xfId="25258"/>
    <cellStyle name="Note 12 3 3 2 6" xfId="25259"/>
    <cellStyle name="Note 12 3 3 2 7" xfId="25260"/>
    <cellStyle name="Note 12 3 3 2 8" xfId="25261"/>
    <cellStyle name="Note 12 3 3 2 9" xfId="25262"/>
    <cellStyle name="Note 12 3 3 20" xfId="25263"/>
    <cellStyle name="Note 12 3 3 3" xfId="25264"/>
    <cellStyle name="Note 12 3 3 3 10" xfId="25265"/>
    <cellStyle name="Note 12 3 3 3 11" xfId="25266"/>
    <cellStyle name="Note 12 3 3 3 12" xfId="25267"/>
    <cellStyle name="Note 12 3 3 3 13" xfId="25268"/>
    <cellStyle name="Note 12 3 3 3 14" xfId="25269"/>
    <cellStyle name="Note 12 3 3 3 2" xfId="25270"/>
    <cellStyle name="Note 12 3 3 3 3" xfId="25271"/>
    <cellStyle name="Note 12 3 3 3 4" xfId="25272"/>
    <cellStyle name="Note 12 3 3 3 5" xfId="25273"/>
    <cellStyle name="Note 12 3 3 3 6" xfId="25274"/>
    <cellStyle name="Note 12 3 3 3 7" xfId="25275"/>
    <cellStyle name="Note 12 3 3 3 8" xfId="25276"/>
    <cellStyle name="Note 12 3 3 3 9" xfId="25277"/>
    <cellStyle name="Note 12 3 3 4" xfId="25278"/>
    <cellStyle name="Note 12 3 3 4 10" xfId="25279"/>
    <cellStyle name="Note 12 3 3 4 11" xfId="25280"/>
    <cellStyle name="Note 12 3 3 4 12" xfId="25281"/>
    <cellStyle name="Note 12 3 3 4 13" xfId="25282"/>
    <cellStyle name="Note 12 3 3 4 14" xfId="25283"/>
    <cellStyle name="Note 12 3 3 4 2" xfId="25284"/>
    <cellStyle name="Note 12 3 3 4 3" xfId="25285"/>
    <cellStyle name="Note 12 3 3 4 4" xfId="25286"/>
    <cellStyle name="Note 12 3 3 4 5" xfId="25287"/>
    <cellStyle name="Note 12 3 3 4 6" xfId="25288"/>
    <cellStyle name="Note 12 3 3 4 7" xfId="25289"/>
    <cellStyle name="Note 12 3 3 4 8" xfId="25290"/>
    <cellStyle name="Note 12 3 3 4 9" xfId="25291"/>
    <cellStyle name="Note 12 3 3 5" xfId="25292"/>
    <cellStyle name="Note 12 3 3 5 10" xfId="25293"/>
    <cellStyle name="Note 12 3 3 5 11" xfId="25294"/>
    <cellStyle name="Note 12 3 3 5 12" xfId="25295"/>
    <cellStyle name="Note 12 3 3 5 13" xfId="25296"/>
    <cellStyle name="Note 12 3 3 5 2" xfId="25297"/>
    <cellStyle name="Note 12 3 3 5 3" xfId="25298"/>
    <cellStyle name="Note 12 3 3 5 4" xfId="25299"/>
    <cellStyle name="Note 12 3 3 5 5" xfId="25300"/>
    <cellStyle name="Note 12 3 3 5 6" xfId="25301"/>
    <cellStyle name="Note 12 3 3 5 7" xfId="25302"/>
    <cellStyle name="Note 12 3 3 5 8" xfId="25303"/>
    <cellStyle name="Note 12 3 3 5 9" xfId="25304"/>
    <cellStyle name="Note 12 3 3 6" xfId="25305"/>
    <cellStyle name="Note 12 3 3 7" xfId="25306"/>
    <cellStyle name="Note 12 3 3 8" xfId="25307"/>
    <cellStyle name="Note 12 3 3 9" xfId="25308"/>
    <cellStyle name="Note 12 3 4" xfId="25309"/>
    <cellStyle name="Note 12 3 4 10" xfId="25310"/>
    <cellStyle name="Note 12 3 4 11" xfId="25311"/>
    <cellStyle name="Note 12 3 4 12" xfId="25312"/>
    <cellStyle name="Note 12 3 4 13" xfId="25313"/>
    <cellStyle name="Note 12 3 4 14" xfId="25314"/>
    <cellStyle name="Note 12 3 4 2" xfId="25315"/>
    <cellStyle name="Note 12 3 4 3" xfId="25316"/>
    <cellStyle name="Note 12 3 4 4" xfId="25317"/>
    <cellStyle name="Note 12 3 4 5" xfId="25318"/>
    <cellStyle name="Note 12 3 4 6" xfId="25319"/>
    <cellStyle name="Note 12 3 4 7" xfId="25320"/>
    <cellStyle name="Note 12 3 4 8" xfId="25321"/>
    <cellStyle name="Note 12 3 4 9" xfId="25322"/>
    <cellStyle name="Note 12 3 5" xfId="25323"/>
    <cellStyle name="Note 12 3 5 10" xfId="25324"/>
    <cellStyle name="Note 12 3 5 11" xfId="25325"/>
    <cellStyle name="Note 12 3 5 12" xfId="25326"/>
    <cellStyle name="Note 12 3 5 13" xfId="25327"/>
    <cellStyle name="Note 12 3 5 14" xfId="25328"/>
    <cellStyle name="Note 12 3 5 2" xfId="25329"/>
    <cellStyle name="Note 12 3 5 3" xfId="25330"/>
    <cellStyle name="Note 12 3 5 4" xfId="25331"/>
    <cellStyle name="Note 12 3 5 5" xfId="25332"/>
    <cellStyle name="Note 12 3 5 6" xfId="25333"/>
    <cellStyle name="Note 12 3 5 7" xfId="25334"/>
    <cellStyle name="Note 12 3 5 8" xfId="25335"/>
    <cellStyle name="Note 12 3 5 9" xfId="25336"/>
    <cellStyle name="Note 12 3 6" xfId="25337"/>
    <cellStyle name="Note 12 3 6 10" xfId="25338"/>
    <cellStyle name="Note 12 3 6 11" xfId="25339"/>
    <cellStyle name="Note 12 3 6 12" xfId="25340"/>
    <cellStyle name="Note 12 3 6 13" xfId="25341"/>
    <cellStyle name="Note 12 3 6 14" xfId="25342"/>
    <cellStyle name="Note 12 3 6 2" xfId="25343"/>
    <cellStyle name="Note 12 3 6 3" xfId="25344"/>
    <cellStyle name="Note 12 3 6 4" xfId="25345"/>
    <cellStyle name="Note 12 3 6 5" xfId="25346"/>
    <cellStyle name="Note 12 3 6 6" xfId="25347"/>
    <cellStyle name="Note 12 3 6 7" xfId="25348"/>
    <cellStyle name="Note 12 3 6 8" xfId="25349"/>
    <cellStyle name="Note 12 3 6 9" xfId="25350"/>
    <cellStyle name="Note 12 3 7" xfId="25351"/>
    <cellStyle name="Note 12 3 7 10" xfId="25352"/>
    <cellStyle name="Note 12 3 7 11" xfId="25353"/>
    <cellStyle name="Note 12 3 7 12" xfId="25354"/>
    <cellStyle name="Note 12 3 7 13" xfId="25355"/>
    <cellStyle name="Note 12 3 7 2" xfId="25356"/>
    <cellStyle name="Note 12 3 7 3" xfId="25357"/>
    <cellStyle name="Note 12 3 7 4" xfId="25358"/>
    <cellStyle name="Note 12 3 7 5" xfId="25359"/>
    <cellStyle name="Note 12 3 7 6" xfId="25360"/>
    <cellStyle name="Note 12 3 7 7" xfId="25361"/>
    <cellStyle name="Note 12 3 7 8" xfId="25362"/>
    <cellStyle name="Note 12 3 7 9" xfId="25363"/>
    <cellStyle name="Note 12 3 8" xfId="25364"/>
    <cellStyle name="Note 12 3 9" xfId="25365"/>
    <cellStyle name="Note 12 4" xfId="25366"/>
    <cellStyle name="Note 12 4 10" xfId="25367"/>
    <cellStyle name="Note 12 4 11" xfId="25368"/>
    <cellStyle name="Note 12 4 12" xfId="25369"/>
    <cellStyle name="Note 12 4 13" xfId="25370"/>
    <cellStyle name="Note 12 4 14" xfId="25371"/>
    <cellStyle name="Note 12 4 15" xfId="25372"/>
    <cellStyle name="Note 12 4 16" xfId="25373"/>
    <cellStyle name="Note 12 4 17" xfId="25374"/>
    <cellStyle name="Note 12 4 18" xfId="25375"/>
    <cellStyle name="Note 12 4 19" xfId="25376"/>
    <cellStyle name="Note 12 4 2" xfId="25377"/>
    <cellStyle name="Note 12 4 2 10" xfId="25378"/>
    <cellStyle name="Note 12 4 2 11" xfId="25379"/>
    <cellStyle name="Note 12 4 2 12" xfId="25380"/>
    <cellStyle name="Note 12 4 2 13" xfId="25381"/>
    <cellStyle name="Note 12 4 2 14" xfId="25382"/>
    <cellStyle name="Note 12 4 2 15" xfId="25383"/>
    <cellStyle name="Note 12 4 2 16" xfId="25384"/>
    <cellStyle name="Note 12 4 2 17" xfId="25385"/>
    <cellStyle name="Note 12 4 2 18" xfId="25386"/>
    <cellStyle name="Note 12 4 2 19" xfId="25387"/>
    <cellStyle name="Note 12 4 2 2" xfId="25388"/>
    <cellStyle name="Note 12 4 2 2 10" xfId="25389"/>
    <cellStyle name="Note 12 4 2 2 11" xfId="25390"/>
    <cellStyle name="Note 12 4 2 2 12" xfId="25391"/>
    <cellStyle name="Note 12 4 2 2 13" xfId="25392"/>
    <cellStyle name="Note 12 4 2 2 14" xfId="25393"/>
    <cellStyle name="Note 12 4 2 2 2" xfId="25394"/>
    <cellStyle name="Note 12 4 2 2 3" xfId="25395"/>
    <cellStyle name="Note 12 4 2 2 4" xfId="25396"/>
    <cellStyle name="Note 12 4 2 2 5" xfId="25397"/>
    <cellStyle name="Note 12 4 2 2 6" xfId="25398"/>
    <cellStyle name="Note 12 4 2 2 7" xfId="25399"/>
    <cellStyle name="Note 12 4 2 2 8" xfId="25400"/>
    <cellStyle name="Note 12 4 2 2 9" xfId="25401"/>
    <cellStyle name="Note 12 4 2 20" xfId="25402"/>
    <cellStyle name="Note 12 4 2 3" xfId="25403"/>
    <cellStyle name="Note 12 4 2 3 10" xfId="25404"/>
    <cellStyle name="Note 12 4 2 3 11" xfId="25405"/>
    <cellStyle name="Note 12 4 2 3 12" xfId="25406"/>
    <cellStyle name="Note 12 4 2 3 13" xfId="25407"/>
    <cellStyle name="Note 12 4 2 3 14" xfId="25408"/>
    <cellStyle name="Note 12 4 2 3 2" xfId="25409"/>
    <cellStyle name="Note 12 4 2 3 3" xfId="25410"/>
    <cellStyle name="Note 12 4 2 3 4" xfId="25411"/>
    <cellStyle name="Note 12 4 2 3 5" xfId="25412"/>
    <cellStyle name="Note 12 4 2 3 6" xfId="25413"/>
    <cellStyle name="Note 12 4 2 3 7" xfId="25414"/>
    <cellStyle name="Note 12 4 2 3 8" xfId="25415"/>
    <cellStyle name="Note 12 4 2 3 9" xfId="25416"/>
    <cellStyle name="Note 12 4 2 4" xfId="25417"/>
    <cellStyle name="Note 12 4 2 4 10" xfId="25418"/>
    <cellStyle name="Note 12 4 2 4 11" xfId="25419"/>
    <cellStyle name="Note 12 4 2 4 12" xfId="25420"/>
    <cellStyle name="Note 12 4 2 4 13" xfId="25421"/>
    <cellStyle name="Note 12 4 2 4 14" xfId="25422"/>
    <cellStyle name="Note 12 4 2 4 2" xfId="25423"/>
    <cellStyle name="Note 12 4 2 4 3" xfId="25424"/>
    <cellStyle name="Note 12 4 2 4 4" xfId="25425"/>
    <cellStyle name="Note 12 4 2 4 5" xfId="25426"/>
    <cellStyle name="Note 12 4 2 4 6" xfId="25427"/>
    <cellStyle name="Note 12 4 2 4 7" xfId="25428"/>
    <cellStyle name="Note 12 4 2 4 8" xfId="25429"/>
    <cellStyle name="Note 12 4 2 4 9" xfId="25430"/>
    <cellStyle name="Note 12 4 2 5" xfId="25431"/>
    <cellStyle name="Note 12 4 2 5 10" xfId="25432"/>
    <cellStyle name="Note 12 4 2 5 11" xfId="25433"/>
    <cellStyle name="Note 12 4 2 5 12" xfId="25434"/>
    <cellStyle name="Note 12 4 2 5 13" xfId="25435"/>
    <cellStyle name="Note 12 4 2 5 2" xfId="25436"/>
    <cellStyle name="Note 12 4 2 5 3" xfId="25437"/>
    <cellStyle name="Note 12 4 2 5 4" xfId="25438"/>
    <cellStyle name="Note 12 4 2 5 5" xfId="25439"/>
    <cellStyle name="Note 12 4 2 5 6" xfId="25440"/>
    <cellStyle name="Note 12 4 2 5 7" xfId="25441"/>
    <cellStyle name="Note 12 4 2 5 8" xfId="25442"/>
    <cellStyle name="Note 12 4 2 5 9" xfId="25443"/>
    <cellStyle name="Note 12 4 2 6" xfId="25444"/>
    <cellStyle name="Note 12 4 2 7" xfId="25445"/>
    <cellStyle name="Note 12 4 2 8" xfId="25446"/>
    <cellStyle name="Note 12 4 2 9" xfId="25447"/>
    <cellStyle name="Note 12 4 20" xfId="25448"/>
    <cellStyle name="Note 12 4 21" xfId="25449"/>
    <cellStyle name="Note 12 4 22" xfId="25450"/>
    <cellStyle name="Note 12 4 3" xfId="25451"/>
    <cellStyle name="Note 12 4 3 10" xfId="25452"/>
    <cellStyle name="Note 12 4 3 11" xfId="25453"/>
    <cellStyle name="Note 12 4 3 12" xfId="25454"/>
    <cellStyle name="Note 12 4 3 13" xfId="25455"/>
    <cellStyle name="Note 12 4 3 14" xfId="25456"/>
    <cellStyle name="Note 12 4 3 15" xfId="25457"/>
    <cellStyle name="Note 12 4 3 16" xfId="25458"/>
    <cellStyle name="Note 12 4 3 17" xfId="25459"/>
    <cellStyle name="Note 12 4 3 18" xfId="25460"/>
    <cellStyle name="Note 12 4 3 19" xfId="25461"/>
    <cellStyle name="Note 12 4 3 2" xfId="25462"/>
    <cellStyle name="Note 12 4 3 2 10" xfId="25463"/>
    <cellStyle name="Note 12 4 3 2 11" xfId="25464"/>
    <cellStyle name="Note 12 4 3 2 12" xfId="25465"/>
    <cellStyle name="Note 12 4 3 2 13" xfId="25466"/>
    <cellStyle name="Note 12 4 3 2 14" xfId="25467"/>
    <cellStyle name="Note 12 4 3 2 2" xfId="25468"/>
    <cellStyle name="Note 12 4 3 2 3" xfId="25469"/>
    <cellStyle name="Note 12 4 3 2 4" xfId="25470"/>
    <cellStyle name="Note 12 4 3 2 5" xfId="25471"/>
    <cellStyle name="Note 12 4 3 2 6" xfId="25472"/>
    <cellStyle name="Note 12 4 3 2 7" xfId="25473"/>
    <cellStyle name="Note 12 4 3 2 8" xfId="25474"/>
    <cellStyle name="Note 12 4 3 2 9" xfId="25475"/>
    <cellStyle name="Note 12 4 3 20" xfId="25476"/>
    <cellStyle name="Note 12 4 3 3" xfId="25477"/>
    <cellStyle name="Note 12 4 3 3 10" xfId="25478"/>
    <cellStyle name="Note 12 4 3 3 11" xfId="25479"/>
    <cellStyle name="Note 12 4 3 3 12" xfId="25480"/>
    <cellStyle name="Note 12 4 3 3 13" xfId="25481"/>
    <cellStyle name="Note 12 4 3 3 14" xfId="25482"/>
    <cellStyle name="Note 12 4 3 3 2" xfId="25483"/>
    <cellStyle name="Note 12 4 3 3 3" xfId="25484"/>
    <cellStyle name="Note 12 4 3 3 4" xfId="25485"/>
    <cellStyle name="Note 12 4 3 3 5" xfId="25486"/>
    <cellStyle name="Note 12 4 3 3 6" xfId="25487"/>
    <cellStyle name="Note 12 4 3 3 7" xfId="25488"/>
    <cellStyle name="Note 12 4 3 3 8" xfId="25489"/>
    <cellStyle name="Note 12 4 3 3 9" xfId="25490"/>
    <cellStyle name="Note 12 4 3 4" xfId="25491"/>
    <cellStyle name="Note 12 4 3 4 10" xfId="25492"/>
    <cellStyle name="Note 12 4 3 4 11" xfId="25493"/>
    <cellStyle name="Note 12 4 3 4 12" xfId="25494"/>
    <cellStyle name="Note 12 4 3 4 13" xfId="25495"/>
    <cellStyle name="Note 12 4 3 4 14" xfId="25496"/>
    <cellStyle name="Note 12 4 3 4 2" xfId="25497"/>
    <cellStyle name="Note 12 4 3 4 3" xfId="25498"/>
    <cellStyle name="Note 12 4 3 4 4" xfId="25499"/>
    <cellStyle name="Note 12 4 3 4 5" xfId="25500"/>
    <cellStyle name="Note 12 4 3 4 6" xfId="25501"/>
    <cellStyle name="Note 12 4 3 4 7" xfId="25502"/>
    <cellStyle name="Note 12 4 3 4 8" xfId="25503"/>
    <cellStyle name="Note 12 4 3 4 9" xfId="25504"/>
    <cellStyle name="Note 12 4 3 5" xfId="25505"/>
    <cellStyle name="Note 12 4 3 5 10" xfId="25506"/>
    <cellStyle name="Note 12 4 3 5 11" xfId="25507"/>
    <cellStyle name="Note 12 4 3 5 12" xfId="25508"/>
    <cellStyle name="Note 12 4 3 5 13" xfId="25509"/>
    <cellStyle name="Note 12 4 3 5 2" xfId="25510"/>
    <cellStyle name="Note 12 4 3 5 3" xfId="25511"/>
    <cellStyle name="Note 12 4 3 5 4" xfId="25512"/>
    <cellStyle name="Note 12 4 3 5 5" xfId="25513"/>
    <cellStyle name="Note 12 4 3 5 6" xfId="25514"/>
    <cellStyle name="Note 12 4 3 5 7" xfId="25515"/>
    <cellStyle name="Note 12 4 3 5 8" xfId="25516"/>
    <cellStyle name="Note 12 4 3 5 9" xfId="25517"/>
    <cellStyle name="Note 12 4 3 6" xfId="25518"/>
    <cellStyle name="Note 12 4 3 7" xfId="25519"/>
    <cellStyle name="Note 12 4 3 8" xfId="25520"/>
    <cellStyle name="Note 12 4 3 9" xfId="25521"/>
    <cellStyle name="Note 12 4 4" xfId="25522"/>
    <cellStyle name="Note 12 4 4 10" xfId="25523"/>
    <cellStyle name="Note 12 4 4 11" xfId="25524"/>
    <cellStyle name="Note 12 4 4 12" xfId="25525"/>
    <cellStyle name="Note 12 4 4 13" xfId="25526"/>
    <cellStyle name="Note 12 4 4 14" xfId="25527"/>
    <cellStyle name="Note 12 4 4 2" xfId="25528"/>
    <cellStyle name="Note 12 4 4 3" xfId="25529"/>
    <cellStyle name="Note 12 4 4 4" xfId="25530"/>
    <cellStyle name="Note 12 4 4 5" xfId="25531"/>
    <cellStyle name="Note 12 4 4 6" xfId="25532"/>
    <cellStyle name="Note 12 4 4 7" xfId="25533"/>
    <cellStyle name="Note 12 4 4 8" xfId="25534"/>
    <cellStyle name="Note 12 4 4 9" xfId="25535"/>
    <cellStyle name="Note 12 4 5" xfId="25536"/>
    <cellStyle name="Note 12 4 5 10" xfId="25537"/>
    <cellStyle name="Note 12 4 5 11" xfId="25538"/>
    <cellStyle name="Note 12 4 5 12" xfId="25539"/>
    <cellStyle name="Note 12 4 5 13" xfId="25540"/>
    <cellStyle name="Note 12 4 5 14" xfId="25541"/>
    <cellStyle name="Note 12 4 5 2" xfId="25542"/>
    <cellStyle name="Note 12 4 5 3" xfId="25543"/>
    <cellStyle name="Note 12 4 5 4" xfId="25544"/>
    <cellStyle name="Note 12 4 5 5" xfId="25545"/>
    <cellStyle name="Note 12 4 5 6" xfId="25546"/>
    <cellStyle name="Note 12 4 5 7" xfId="25547"/>
    <cellStyle name="Note 12 4 5 8" xfId="25548"/>
    <cellStyle name="Note 12 4 5 9" xfId="25549"/>
    <cellStyle name="Note 12 4 6" xfId="25550"/>
    <cellStyle name="Note 12 4 6 10" xfId="25551"/>
    <cellStyle name="Note 12 4 6 11" xfId="25552"/>
    <cellStyle name="Note 12 4 6 12" xfId="25553"/>
    <cellStyle name="Note 12 4 6 13" xfId="25554"/>
    <cellStyle name="Note 12 4 6 14" xfId="25555"/>
    <cellStyle name="Note 12 4 6 2" xfId="25556"/>
    <cellStyle name="Note 12 4 6 3" xfId="25557"/>
    <cellStyle name="Note 12 4 6 4" xfId="25558"/>
    <cellStyle name="Note 12 4 6 5" xfId="25559"/>
    <cellStyle name="Note 12 4 6 6" xfId="25560"/>
    <cellStyle name="Note 12 4 6 7" xfId="25561"/>
    <cellStyle name="Note 12 4 6 8" xfId="25562"/>
    <cellStyle name="Note 12 4 6 9" xfId="25563"/>
    <cellStyle name="Note 12 4 7" xfId="25564"/>
    <cellStyle name="Note 12 4 7 10" xfId="25565"/>
    <cellStyle name="Note 12 4 7 11" xfId="25566"/>
    <cellStyle name="Note 12 4 7 12" xfId="25567"/>
    <cellStyle name="Note 12 4 7 13" xfId="25568"/>
    <cellStyle name="Note 12 4 7 2" xfId="25569"/>
    <cellStyle name="Note 12 4 7 3" xfId="25570"/>
    <cellStyle name="Note 12 4 7 4" xfId="25571"/>
    <cellStyle name="Note 12 4 7 5" xfId="25572"/>
    <cellStyle name="Note 12 4 7 6" xfId="25573"/>
    <cellStyle name="Note 12 4 7 7" xfId="25574"/>
    <cellStyle name="Note 12 4 7 8" xfId="25575"/>
    <cellStyle name="Note 12 4 7 9" xfId="25576"/>
    <cellStyle name="Note 12 4 8" xfId="25577"/>
    <cellStyle name="Note 12 4 9" xfId="25578"/>
    <cellStyle name="Note 12 5" xfId="25579"/>
    <cellStyle name="Note 12 5 10" xfId="25580"/>
    <cellStyle name="Note 12 5 11" xfId="25581"/>
    <cellStyle name="Note 12 5 12" xfId="25582"/>
    <cellStyle name="Note 12 5 13" xfId="25583"/>
    <cellStyle name="Note 12 5 14" xfId="25584"/>
    <cellStyle name="Note 12 5 15" xfId="25585"/>
    <cellStyle name="Note 12 5 16" xfId="25586"/>
    <cellStyle name="Note 12 5 17" xfId="25587"/>
    <cellStyle name="Note 12 5 18" xfId="25588"/>
    <cellStyle name="Note 12 5 19" xfId="25589"/>
    <cellStyle name="Note 12 5 2" xfId="25590"/>
    <cellStyle name="Note 12 5 2 10" xfId="25591"/>
    <cellStyle name="Note 12 5 2 11" xfId="25592"/>
    <cellStyle name="Note 12 5 2 12" xfId="25593"/>
    <cellStyle name="Note 12 5 2 13" xfId="25594"/>
    <cellStyle name="Note 12 5 2 14" xfId="25595"/>
    <cellStyle name="Note 12 5 2 2" xfId="25596"/>
    <cellStyle name="Note 12 5 2 3" xfId="25597"/>
    <cellStyle name="Note 12 5 2 4" xfId="25598"/>
    <cellStyle name="Note 12 5 2 5" xfId="25599"/>
    <cellStyle name="Note 12 5 2 6" xfId="25600"/>
    <cellStyle name="Note 12 5 2 7" xfId="25601"/>
    <cellStyle name="Note 12 5 2 8" xfId="25602"/>
    <cellStyle name="Note 12 5 2 9" xfId="25603"/>
    <cellStyle name="Note 12 5 20" xfId="25604"/>
    <cellStyle name="Note 12 5 3" xfId="25605"/>
    <cellStyle name="Note 12 5 3 10" xfId="25606"/>
    <cellStyle name="Note 12 5 3 11" xfId="25607"/>
    <cellStyle name="Note 12 5 3 12" xfId="25608"/>
    <cellStyle name="Note 12 5 3 13" xfId="25609"/>
    <cellStyle name="Note 12 5 3 14" xfId="25610"/>
    <cellStyle name="Note 12 5 3 2" xfId="25611"/>
    <cellStyle name="Note 12 5 3 3" xfId="25612"/>
    <cellStyle name="Note 12 5 3 4" xfId="25613"/>
    <cellStyle name="Note 12 5 3 5" xfId="25614"/>
    <cellStyle name="Note 12 5 3 6" xfId="25615"/>
    <cellStyle name="Note 12 5 3 7" xfId="25616"/>
    <cellStyle name="Note 12 5 3 8" xfId="25617"/>
    <cellStyle name="Note 12 5 3 9" xfId="25618"/>
    <cellStyle name="Note 12 5 4" xfId="25619"/>
    <cellStyle name="Note 12 5 4 10" xfId="25620"/>
    <cellStyle name="Note 12 5 4 11" xfId="25621"/>
    <cellStyle name="Note 12 5 4 12" xfId="25622"/>
    <cellStyle name="Note 12 5 4 13" xfId="25623"/>
    <cellStyle name="Note 12 5 4 14" xfId="25624"/>
    <cellStyle name="Note 12 5 4 2" xfId="25625"/>
    <cellStyle name="Note 12 5 4 3" xfId="25626"/>
    <cellStyle name="Note 12 5 4 4" xfId="25627"/>
    <cellStyle name="Note 12 5 4 5" xfId="25628"/>
    <cellStyle name="Note 12 5 4 6" xfId="25629"/>
    <cellStyle name="Note 12 5 4 7" xfId="25630"/>
    <cellStyle name="Note 12 5 4 8" xfId="25631"/>
    <cellStyle name="Note 12 5 4 9" xfId="25632"/>
    <cellStyle name="Note 12 5 5" xfId="25633"/>
    <cellStyle name="Note 12 5 5 10" xfId="25634"/>
    <cellStyle name="Note 12 5 5 11" xfId="25635"/>
    <cellStyle name="Note 12 5 5 12" xfId="25636"/>
    <cellStyle name="Note 12 5 5 13" xfId="25637"/>
    <cellStyle name="Note 12 5 5 2" xfId="25638"/>
    <cellStyle name="Note 12 5 5 3" xfId="25639"/>
    <cellStyle name="Note 12 5 5 4" xfId="25640"/>
    <cellStyle name="Note 12 5 5 5" xfId="25641"/>
    <cellStyle name="Note 12 5 5 6" xfId="25642"/>
    <cellStyle name="Note 12 5 5 7" xfId="25643"/>
    <cellStyle name="Note 12 5 5 8" xfId="25644"/>
    <cellStyle name="Note 12 5 5 9" xfId="25645"/>
    <cellStyle name="Note 12 5 6" xfId="25646"/>
    <cellStyle name="Note 12 5 7" xfId="25647"/>
    <cellStyle name="Note 12 5 8" xfId="25648"/>
    <cellStyle name="Note 12 5 9" xfId="25649"/>
    <cellStyle name="Note 12 6" xfId="25650"/>
    <cellStyle name="Note 12 6 10" xfId="25651"/>
    <cellStyle name="Note 12 6 11" xfId="25652"/>
    <cellStyle name="Note 12 6 12" xfId="25653"/>
    <cellStyle name="Note 12 6 13" xfId="25654"/>
    <cellStyle name="Note 12 6 14" xfId="25655"/>
    <cellStyle name="Note 12 6 15" xfId="25656"/>
    <cellStyle name="Note 12 6 16" xfId="25657"/>
    <cellStyle name="Note 12 6 17" xfId="25658"/>
    <cellStyle name="Note 12 6 18" xfId="25659"/>
    <cellStyle name="Note 12 6 19" xfId="25660"/>
    <cellStyle name="Note 12 6 2" xfId="25661"/>
    <cellStyle name="Note 12 6 2 10" xfId="25662"/>
    <cellStyle name="Note 12 6 2 11" xfId="25663"/>
    <cellStyle name="Note 12 6 2 12" xfId="25664"/>
    <cellStyle name="Note 12 6 2 13" xfId="25665"/>
    <cellStyle name="Note 12 6 2 14" xfId="25666"/>
    <cellStyle name="Note 12 6 2 2" xfId="25667"/>
    <cellStyle name="Note 12 6 2 3" xfId="25668"/>
    <cellStyle name="Note 12 6 2 4" xfId="25669"/>
    <cellStyle name="Note 12 6 2 5" xfId="25670"/>
    <cellStyle name="Note 12 6 2 6" xfId="25671"/>
    <cellStyle name="Note 12 6 2 7" xfId="25672"/>
    <cellStyle name="Note 12 6 2 8" xfId="25673"/>
    <cellStyle name="Note 12 6 2 9" xfId="25674"/>
    <cellStyle name="Note 12 6 20" xfId="25675"/>
    <cellStyle name="Note 12 6 3" xfId="25676"/>
    <cellStyle name="Note 12 6 3 10" xfId="25677"/>
    <cellStyle name="Note 12 6 3 11" xfId="25678"/>
    <cellStyle name="Note 12 6 3 12" xfId="25679"/>
    <cellStyle name="Note 12 6 3 13" xfId="25680"/>
    <cellStyle name="Note 12 6 3 14" xfId="25681"/>
    <cellStyle name="Note 12 6 3 2" xfId="25682"/>
    <cellStyle name="Note 12 6 3 3" xfId="25683"/>
    <cellStyle name="Note 12 6 3 4" xfId="25684"/>
    <cellStyle name="Note 12 6 3 5" xfId="25685"/>
    <cellStyle name="Note 12 6 3 6" xfId="25686"/>
    <cellStyle name="Note 12 6 3 7" xfId="25687"/>
    <cellStyle name="Note 12 6 3 8" xfId="25688"/>
    <cellStyle name="Note 12 6 3 9" xfId="25689"/>
    <cellStyle name="Note 12 6 4" xfId="25690"/>
    <cellStyle name="Note 12 6 4 10" xfId="25691"/>
    <cellStyle name="Note 12 6 4 11" xfId="25692"/>
    <cellStyle name="Note 12 6 4 12" xfId="25693"/>
    <cellStyle name="Note 12 6 4 13" xfId="25694"/>
    <cellStyle name="Note 12 6 4 14" xfId="25695"/>
    <cellStyle name="Note 12 6 4 2" xfId="25696"/>
    <cellStyle name="Note 12 6 4 3" xfId="25697"/>
    <cellStyle name="Note 12 6 4 4" xfId="25698"/>
    <cellStyle name="Note 12 6 4 5" xfId="25699"/>
    <cellStyle name="Note 12 6 4 6" xfId="25700"/>
    <cellStyle name="Note 12 6 4 7" xfId="25701"/>
    <cellStyle name="Note 12 6 4 8" xfId="25702"/>
    <cellStyle name="Note 12 6 4 9" xfId="25703"/>
    <cellStyle name="Note 12 6 5" xfId="25704"/>
    <cellStyle name="Note 12 6 5 10" xfId="25705"/>
    <cellStyle name="Note 12 6 5 11" xfId="25706"/>
    <cellStyle name="Note 12 6 5 12" xfId="25707"/>
    <cellStyle name="Note 12 6 5 13" xfId="25708"/>
    <cellStyle name="Note 12 6 5 2" xfId="25709"/>
    <cellStyle name="Note 12 6 5 3" xfId="25710"/>
    <cellStyle name="Note 12 6 5 4" xfId="25711"/>
    <cellStyle name="Note 12 6 5 5" xfId="25712"/>
    <cellStyle name="Note 12 6 5 6" xfId="25713"/>
    <cellStyle name="Note 12 6 5 7" xfId="25714"/>
    <cellStyle name="Note 12 6 5 8" xfId="25715"/>
    <cellStyle name="Note 12 6 5 9" xfId="25716"/>
    <cellStyle name="Note 12 6 6" xfId="25717"/>
    <cellStyle name="Note 12 6 7" xfId="25718"/>
    <cellStyle name="Note 12 6 8" xfId="25719"/>
    <cellStyle name="Note 12 6 9" xfId="25720"/>
    <cellStyle name="Note 12 7" xfId="25721"/>
    <cellStyle name="Note 12 7 10" xfId="25722"/>
    <cellStyle name="Note 12 7 11" xfId="25723"/>
    <cellStyle name="Note 12 7 12" xfId="25724"/>
    <cellStyle name="Note 12 7 13" xfId="25725"/>
    <cellStyle name="Note 12 7 14" xfId="25726"/>
    <cellStyle name="Note 12 7 2" xfId="25727"/>
    <cellStyle name="Note 12 7 3" xfId="25728"/>
    <cellStyle name="Note 12 7 4" xfId="25729"/>
    <cellStyle name="Note 12 7 5" xfId="25730"/>
    <cellStyle name="Note 12 7 6" xfId="25731"/>
    <cellStyle name="Note 12 7 7" xfId="25732"/>
    <cellStyle name="Note 12 7 8" xfId="25733"/>
    <cellStyle name="Note 12 7 9" xfId="25734"/>
    <cellStyle name="Note 12 8" xfId="25735"/>
    <cellStyle name="Note 12 8 10" xfId="25736"/>
    <cellStyle name="Note 12 8 11" xfId="25737"/>
    <cellStyle name="Note 12 8 12" xfId="25738"/>
    <cellStyle name="Note 12 8 13" xfId="25739"/>
    <cellStyle name="Note 12 8 14" xfId="25740"/>
    <cellStyle name="Note 12 8 2" xfId="25741"/>
    <cellStyle name="Note 12 8 3" xfId="25742"/>
    <cellStyle name="Note 12 8 4" xfId="25743"/>
    <cellStyle name="Note 12 8 5" xfId="25744"/>
    <cellStyle name="Note 12 8 6" xfId="25745"/>
    <cellStyle name="Note 12 8 7" xfId="25746"/>
    <cellStyle name="Note 12 8 8" xfId="25747"/>
    <cellStyle name="Note 12 8 9" xfId="25748"/>
    <cellStyle name="Note 12 9" xfId="25749"/>
    <cellStyle name="Note 12 9 10" xfId="25750"/>
    <cellStyle name="Note 12 9 11" xfId="25751"/>
    <cellStyle name="Note 12 9 12" xfId="25752"/>
    <cellStyle name="Note 12 9 13" xfId="25753"/>
    <cellStyle name="Note 12 9 14" xfId="25754"/>
    <cellStyle name="Note 12 9 2" xfId="25755"/>
    <cellStyle name="Note 12 9 3" xfId="25756"/>
    <cellStyle name="Note 12 9 4" xfId="25757"/>
    <cellStyle name="Note 12 9 5" xfId="25758"/>
    <cellStyle name="Note 12 9 6" xfId="25759"/>
    <cellStyle name="Note 12 9 7" xfId="25760"/>
    <cellStyle name="Note 12 9 8" xfId="25761"/>
    <cellStyle name="Note 12 9 9" xfId="25762"/>
    <cellStyle name="Note 13" xfId="25763"/>
    <cellStyle name="Note 13 10" xfId="25764"/>
    <cellStyle name="Note 13 10 10" xfId="25765"/>
    <cellStyle name="Note 13 10 11" xfId="25766"/>
    <cellStyle name="Note 13 10 12" xfId="25767"/>
    <cellStyle name="Note 13 10 13" xfId="25768"/>
    <cellStyle name="Note 13 10 2" xfId="25769"/>
    <cellStyle name="Note 13 10 3" xfId="25770"/>
    <cellStyle name="Note 13 10 4" xfId="25771"/>
    <cellStyle name="Note 13 10 5" xfId="25772"/>
    <cellStyle name="Note 13 10 6" xfId="25773"/>
    <cellStyle name="Note 13 10 7" xfId="25774"/>
    <cellStyle name="Note 13 10 8" xfId="25775"/>
    <cellStyle name="Note 13 10 9" xfId="25776"/>
    <cellStyle name="Note 13 11" xfId="25777"/>
    <cellStyle name="Note 13 12" xfId="25778"/>
    <cellStyle name="Note 13 13" xfId="25779"/>
    <cellStyle name="Note 13 14" xfId="25780"/>
    <cellStyle name="Note 13 15" xfId="25781"/>
    <cellStyle name="Note 13 16" xfId="25782"/>
    <cellStyle name="Note 13 17" xfId="25783"/>
    <cellStyle name="Note 13 18" xfId="25784"/>
    <cellStyle name="Note 13 19" xfId="25785"/>
    <cellStyle name="Note 13 2" xfId="25786"/>
    <cellStyle name="Note 13 2 10" xfId="25787"/>
    <cellStyle name="Note 13 2 11" xfId="25788"/>
    <cellStyle name="Note 13 2 12" xfId="25789"/>
    <cellStyle name="Note 13 2 13" xfId="25790"/>
    <cellStyle name="Note 13 2 14" xfId="25791"/>
    <cellStyle name="Note 13 2 15" xfId="25792"/>
    <cellStyle name="Note 13 2 16" xfId="25793"/>
    <cellStyle name="Note 13 2 17" xfId="25794"/>
    <cellStyle name="Note 13 2 18" xfId="25795"/>
    <cellStyle name="Note 13 2 19" xfId="25796"/>
    <cellStyle name="Note 13 2 2" xfId="25797"/>
    <cellStyle name="Note 13 2 2 10" xfId="25798"/>
    <cellStyle name="Note 13 2 2 11" xfId="25799"/>
    <cellStyle name="Note 13 2 2 12" xfId="25800"/>
    <cellStyle name="Note 13 2 2 13" xfId="25801"/>
    <cellStyle name="Note 13 2 2 14" xfId="25802"/>
    <cellStyle name="Note 13 2 2 15" xfId="25803"/>
    <cellStyle name="Note 13 2 2 16" xfId="25804"/>
    <cellStyle name="Note 13 2 2 17" xfId="25805"/>
    <cellStyle name="Note 13 2 2 18" xfId="25806"/>
    <cellStyle name="Note 13 2 2 19" xfId="25807"/>
    <cellStyle name="Note 13 2 2 2" xfId="25808"/>
    <cellStyle name="Note 13 2 2 2 10" xfId="25809"/>
    <cellStyle name="Note 13 2 2 2 11" xfId="25810"/>
    <cellStyle name="Note 13 2 2 2 12" xfId="25811"/>
    <cellStyle name="Note 13 2 2 2 13" xfId="25812"/>
    <cellStyle name="Note 13 2 2 2 14" xfId="25813"/>
    <cellStyle name="Note 13 2 2 2 2" xfId="25814"/>
    <cellStyle name="Note 13 2 2 2 3" xfId="25815"/>
    <cellStyle name="Note 13 2 2 2 4" xfId="25816"/>
    <cellStyle name="Note 13 2 2 2 5" xfId="25817"/>
    <cellStyle name="Note 13 2 2 2 6" xfId="25818"/>
    <cellStyle name="Note 13 2 2 2 7" xfId="25819"/>
    <cellStyle name="Note 13 2 2 2 8" xfId="25820"/>
    <cellStyle name="Note 13 2 2 2 9" xfId="25821"/>
    <cellStyle name="Note 13 2 2 20" xfId="25822"/>
    <cellStyle name="Note 13 2 2 3" xfId="25823"/>
    <cellStyle name="Note 13 2 2 3 10" xfId="25824"/>
    <cellStyle name="Note 13 2 2 3 11" xfId="25825"/>
    <cellStyle name="Note 13 2 2 3 12" xfId="25826"/>
    <cellStyle name="Note 13 2 2 3 13" xfId="25827"/>
    <cellStyle name="Note 13 2 2 3 14" xfId="25828"/>
    <cellStyle name="Note 13 2 2 3 2" xfId="25829"/>
    <cellStyle name="Note 13 2 2 3 3" xfId="25830"/>
    <cellStyle name="Note 13 2 2 3 4" xfId="25831"/>
    <cellStyle name="Note 13 2 2 3 5" xfId="25832"/>
    <cellStyle name="Note 13 2 2 3 6" xfId="25833"/>
    <cellStyle name="Note 13 2 2 3 7" xfId="25834"/>
    <cellStyle name="Note 13 2 2 3 8" xfId="25835"/>
    <cellStyle name="Note 13 2 2 3 9" xfId="25836"/>
    <cellStyle name="Note 13 2 2 4" xfId="25837"/>
    <cellStyle name="Note 13 2 2 4 10" xfId="25838"/>
    <cellStyle name="Note 13 2 2 4 11" xfId="25839"/>
    <cellStyle name="Note 13 2 2 4 12" xfId="25840"/>
    <cellStyle name="Note 13 2 2 4 13" xfId="25841"/>
    <cellStyle name="Note 13 2 2 4 14" xfId="25842"/>
    <cellStyle name="Note 13 2 2 4 2" xfId="25843"/>
    <cellStyle name="Note 13 2 2 4 3" xfId="25844"/>
    <cellStyle name="Note 13 2 2 4 4" xfId="25845"/>
    <cellStyle name="Note 13 2 2 4 5" xfId="25846"/>
    <cellStyle name="Note 13 2 2 4 6" xfId="25847"/>
    <cellStyle name="Note 13 2 2 4 7" xfId="25848"/>
    <cellStyle name="Note 13 2 2 4 8" xfId="25849"/>
    <cellStyle name="Note 13 2 2 4 9" xfId="25850"/>
    <cellStyle name="Note 13 2 2 5" xfId="25851"/>
    <cellStyle name="Note 13 2 2 5 10" xfId="25852"/>
    <cellStyle name="Note 13 2 2 5 11" xfId="25853"/>
    <cellStyle name="Note 13 2 2 5 12" xfId="25854"/>
    <cellStyle name="Note 13 2 2 5 13" xfId="25855"/>
    <cellStyle name="Note 13 2 2 5 2" xfId="25856"/>
    <cellStyle name="Note 13 2 2 5 3" xfId="25857"/>
    <cellStyle name="Note 13 2 2 5 4" xfId="25858"/>
    <cellStyle name="Note 13 2 2 5 5" xfId="25859"/>
    <cellStyle name="Note 13 2 2 5 6" xfId="25860"/>
    <cellStyle name="Note 13 2 2 5 7" xfId="25861"/>
    <cellStyle name="Note 13 2 2 5 8" xfId="25862"/>
    <cellStyle name="Note 13 2 2 5 9" xfId="25863"/>
    <cellStyle name="Note 13 2 2 6" xfId="25864"/>
    <cellStyle name="Note 13 2 2 7" xfId="25865"/>
    <cellStyle name="Note 13 2 2 8" xfId="25866"/>
    <cellStyle name="Note 13 2 2 9" xfId="25867"/>
    <cellStyle name="Note 13 2 20" xfId="25868"/>
    <cellStyle name="Note 13 2 21" xfId="25869"/>
    <cellStyle name="Note 13 2 22" xfId="25870"/>
    <cellStyle name="Note 13 2 23" xfId="25871"/>
    <cellStyle name="Note 13 2 3" xfId="25872"/>
    <cellStyle name="Note 13 2 3 10" xfId="25873"/>
    <cellStyle name="Note 13 2 3 11" xfId="25874"/>
    <cellStyle name="Note 13 2 3 12" xfId="25875"/>
    <cellStyle name="Note 13 2 3 13" xfId="25876"/>
    <cellStyle name="Note 13 2 3 14" xfId="25877"/>
    <cellStyle name="Note 13 2 3 15" xfId="25878"/>
    <cellStyle name="Note 13 2 3 16" xfId="25879"/>
    <cellStyle name="Note 13 2 3 17" xfId="25880"/>
    <cellStyle name="Note 13 2 3 18" xfId="25881"/>
    <cellStyle name="Note 13 2 3 19" xfId="25882"/>
    <cellStyle name="Note 13 2 3 2" xfId="25883"/>
    <cellStyle name="Note 13 2 3 2 10" xfId="25884"/>
    <cellStyle name="Note 13 2 3 2 11" xfId="25885"/>
    <cellStyle name="Note 13 2 3 2 12" xfId="25886"/>
    <cellStyle name="Note 13 2 3 2 13" xfId="25887"/>
    <cellStyle name="Note 13 2 3 2 14" xfId="25888"/>
    <cellStyle name="Note 13 2 3 2 2" xfId="25889"/>
    <cellStyle name="Note 13 2 3 2 3" xfId="25890"/>
    <cellStyle name="Note 13 2 3 2 4" xfId="25891"/>
    <cellStyle name="Note 13 2 3 2 5" xfId="25892"/>
    <cellStyle name="Note 13 2 3 2 6" xfId="25893"/>
    <cellStyle name="Note 13 2 3 2 7" xfId="25894"/>
    <cellStyle name="Note 13 2 3 2 8" xfId="25895"/>
    <cellStyle name="Note 13 2 3 2 9" xfId="25896"/>
    <cellStyle name="Note 13 2 3 20" xfId="25897"/>
    <cellStyle name="Note 13 2 3 3" xfId="25898"/>
    <cellStyle name="Note 13 2 3 3 10" xfId="25899"/>
    <cellStyle name="Note 13 2 3 3 11" xfId="25900"/>
    <cellStyle name="Note 13 2 3 3 12" xfId="25901"/>
    <cellStyle name="Note 13 2 3 3 13" xfId="25902"/>
    <cellStyle name="Note 13 2 3 3 14" xfId="25903"/>
    <cellStyle name="Note 13 2 3 3 2" xfId="25904"/>
    <cellStyle name="Note 13 2 3 3 3" xfId="25905"/>
    <cellStyle name="Note 13 2 3 3 4" xfId="25906"/>
    <cellStyle name="Note 13 2 3 3 5" xfId="25907"/>
    <cellStyle name="Note 13 2 3 3 6" xfId="25908"/>
    <cellStyle name="Note 13 2 3 3 7" xfId="25909"/>
    <cellStyle name="Note 13 2 3 3 8" xfId="25910"/>
    <cellStyle name="Note 13 2 3 3 9" xfId="25911"/>
    <cellStyle name="Note 13 2 3 4" xfId="25912"/>
    <cellStyle name="Note 13 2 3 4 10" xfId="25913"/>
    <cellStyle name="Note 13 2 3 4 11" xfId="25914"/>
    <cellStyle name="Note 13 2 3 4 12" xfId="25915"/>
    <cellStyle name="Note 13 2 3 4 13" xfId="25916"/>
    <cellStyle name="Note 13 2 3 4 14" xfId="25917"/>
    <cellStyle name="Note 13 2 3 4 2" xfId="25918"/>
    <cellStyle name="Note 13 2 3 4 3" xfId="25919"/>
    <cellStyle name="Note 13 2 3 4 4" xfId="25920"/>
    <cellStyle name="Note 13 2 3 4 5" xfId="25921"/>
    <cellStyle name="Note 13 2 3 4 6" xfId="25922"/>
    <cellStyle name="Note 13 2 3 4 7" xfId="25923"/>
    <cellStyle name="Note 13 2 3 4 8" xfId="25924"/>
    <cellStyle name="Note 13 2 3 4 9" xfId="25925"/>
    <cellStyle name="Note 13 2 3 5" xfId="25926"/>
    <cellStyle name="Note 13 2 3 5 10" xfId="25927"/>
    <cellStyle name="Note 13 2 3 5 11" xfId="25928"/>
    <cellStyle name="Note 13 2 3 5 12" xfId="25929"/>
    <cellStyle name="Note 13 2 3 5 13" xfId="25930"/>
    <cellStyle name="Note 13 2 3 5 2" xfId="25931"/>
    <cellStyle name="Note 13 2 3 5 3" xfId="25932"/>
    <cellStyle name="Note 13 2 3 5 4" xfId="25933"/>
    <cellStyle name="Note 13 2 3 5 5" xfId="25934"/>
    <cellStyle name="Note 13 2 3 5 6" xfId="25935"/>
    <cellStyle name="Note 13 2 3 5 7" xfId="25936"/>
    <cellStyle name="Note 13 2 3 5 8" xfId="25937"/>
    <cellStyle name="Note 13 2 3 5 9" xfId="25938"/>
    <cellStyle name="Note 13 2 3 6" xfId="25939"/>
    <cellStyle name="Note 13 2 3 7" xfId="25940"/>
    <cellStyle name="Note 13 2 3 8" xfId="25941"/>
    <cellStyle name="Note 13 2 3 9" xfId="25942"/>
    <cellStyle name="Note 13 2 4" xfId="25943"/>
    <cellStyle name="Note 13 2 4 10" xfId="25944"/>
    <cellStyle name="Note 13 2 4 11" xfId="25945"/>
    <cellStyle name="Note 13 2 4 12" xfId="25946"/>
    <cellStyle name="Note 13 2 4 13" xfId="25947"/>
    <cellStyle name="Note 13 2 4 14" xfId="25948"/>
    <cellStyle name="Note 13 2 4 2" xfId="25949"/>
    <cellStyle name="Note 13 2 4 3" xfId="25950"/>
    <cellStyle name="Note 13 2 4 4" xfId="25951"/>
    <cellStyle name="Note 13 2 4 5" xfId="25952"/>
    <cellStyle name="Note 13 2 4 6" xfId="25953"/>
    <cellStyle name="Note 13 2 4 7" xfId="25954"/>
    <cellStyle name="Note 13 2 4 8" xfId="25955"/>
    <cellStyle name="Note 13 2 4 9" xfId="25956"/>
    <cellStyle name="Note 13 2 5" xfId="25957"/>
    <cellStyle name="Note 13 2 5 10" xfId="25958"/>
    <cellStyle name="Note 13 2 5 11" xfId="25959"/>
    <cellStyle name="Note 13 2 5 12" xfId="25960"/>
    <cellStyle name="Note 13 2 5 13" xfId="25961"/>
    <cellStyle name="Note 13 2 5 14" xfId="25962"/>
    <cellStyle name="Note 13 2 5 2" xfId="25963"/>
    <cellStyle name="Note 13 2 5 3" xfId="25964"/>
    <cellStyle name="Note 13 2 5 4" xfId="25965"/>
    <cellStyle name="Note 13 2 5 5" xfId="25966"/>
    <cellStyle name="Note 13 2 5 6" xfId="25967"/>
    <cellStyle name="Note 13 2 5 7" xfId="25968"/>
    <cellStyle name="Note 13 2 5 8" xfId="25969"/>
    <cellStyle name="Note 13 2 5 9" xfId="25970"/>
    <cellStyle name="Note 13 2 6" xfId="25971"/>
    <cellStyle name="Note 13 2 6 10" xfId="25972"/>
    <cellStyle name="Note 13 2 6 11" xfId="25973"/>
    <cellStyle name="Note 13 2 6 12" xfId="25974"/>
    <cellStyle name="Note 13 2 6 13" xfId="25975"/>
    <cellStyle name="Note 13 2 6 14" xfId="25976"/>
    <cellStyle name="Note 13 2 6 2" xfId="25977"/>
    <cellStyle name="Note 13 2 6 3" xfId="25978"/>
    <cellStyle name="Note 13 2 6 4" xfId="25979"/>
    <cellStyle name="Note 13 2 6 5" xfId="25980"/>
    <cellStyle name="Note 13 2 6 6" xfId="25981"/>
    <cellStyle name="Note 13 2 6 7" xfId="25982"/>
    <cellStyle name="Note 13 2 6 8" xfId="25983"/>
    <cellStyle name="Note 13 2 6 9" xfId="25984"/>
    <cellStyle name="Note 13 2 7" xfId="25985"/>
    <cellStyle name="Note 13 2 7 10" xfId="25986"/>
    <cellStyle name="Note 13 2 7 11" xfId="25987"/>
    <cellStyle name="Note 13 2 7 12" xfId="25988"/>
    <cellStyle name="Note 13 2 7 13" xfId="25989"/>
    <cellStyle name="Note 13 2 7 14" xfId="25990"/>
    <cellStyle name="Note 13 2 7 2" xfId="25991"/>
    <cellStyle name="Note 13 2 7 3" xfId="25992"/>
    <cellStyle name="Note 13 2 7 4" xfId="25993"/>
    <cellStyle name="Note 13 2 7 5" xfId="25994"/>
    <cellStyle name="Note 13 2 7 6" xfId="25995"/>
    <cellStyle name="Note 13 2 7 7" xfId="25996"/>
    <cellStyle name="Note 13 2 7 8" xfId="25997"/>
    <cellStyle name="Note 13 2 7 9" xfId="25998"/>
    <cellStyle name="Note 13 2 8" xfId="25999"/>
    <cellStyle name="Note 13 2 8 10" xfId="26000"/>
    <cellStyle name="Note 13 2 8 11" xfId="26001"/>
    <cellStyle name="Note 13 2 8 12" xfId="26002"/>
    <cellStyle name="Note 13 2 8 13" xfId="26003"/>
    <cellStyle name="Note 13 2 8 2" xfId="26004"/>
    <cellStyle name="Note 13 2 8 3" xfId="26005"/>
    <cellStyle name="Note 13 2 8 4" xfId="26006"/>
    <cellStyle name="Note 13 2 8 5" xfId="26007"/>
    <cellStyle name="Note 13 2 8 6" xfId="26008"/>
    <cellStyle name="Note 13 2 8 7" xfId="26009"/>
    <cellStyle name="Note 13 2 8 8" xfId="26010"/>
    <cellStyle name="Note 13 2 8 9" xfId="26011"/>
    <cellStyle name="Note 13 2 9" xfId="26012"/>
    <cellStyle name="Note 13 3" xfId="26013"/>
    <cellStyle name="Note 13 3 10" xfId="26014"/>
    <cellStyle name="Note 13 3 11" xfId="26015"/>
    <cellStyle name="Note 13 3 12" xfId="26016"/>
    <cellStyle name="Note 13 3 13" xfId="26017"/>
    <cellStyle name="Note 13 3 14" xfId="26018"/>
    <cellStyle name="Note 13 3 15" xfId="26019"/>
    <cellStyle name="Note 13 3 16" xfId="26020"/>
    <cellStyle name="Note 13 3 17" xfId="26021"/>
    <cellStyle name="Note 13 3 18" xfId="26022"/>
    <cellStyle name="Note 13 3 19" xfId="26023"/>
    <cellStyle name="Note 13 3 2" xfId="26024"/>
    <cellStyle name="Note 13 3 2 10" xfId="26025"/>
    <cellStyle name="Note 13 3 2 11" xfId="26026"/>
    <cellStyle name="Note 13 3 2 12" xfId="26027"/>
    <cellStyle name="Note 13 3 2 13" xfId="26028"/>
    <cellStyle name="Note 13 3 2 14" xfId="26029"/>
    <cellStyle name="Note 13 3 2 15" xfId="26030"/>
    <cellStyle name="Note 13 3 2 16" xfId="26031"/>
    <cellStyle name="Note 13 3 2 17" xfId="26032"/>
    <cellStyle name="Note 13 3 2 18" xfId="26033"/>
    <cellStyle name="Note 13 3 2 19" xfId="26034"/>
    <cellStyle name="Note 13 3 2 2" xfId="26035"/>
    <cellStyle name="Note 13 3 2 2 10" xfId="26036"/>
    <cellStyle name="Note 13 3 2 2 11" xfId="26037"/>
    <cellStyle name="Note 13 3 2 2 12" xfId="26038"/>
    <cellStyle name="Note 13 3 2 2 13" xfId="26039"/>
    <cellStyle name="Note 13 3 2 2 14" xfId="26040"/>
    <cellStyle name="Note 13 3 2 2 2" xfId="26041"/>
    <cellStyle name="Note 13 3 2 2 3" xfId="26042"/>
    <cellStyle name="Note 13 3 2 2 4" xfId="26043"/>
    <cellStyle name="Note 13 3 2 2 5" xfId="26044"/>
    <cellStyle name="Note 13 3 2 2 6" xfId="26045"/>
    <cellStyle name="Note 13 3 2 2 7" xfId="26046"/>
    <cellStyle name="Note 13 3 2 2 8" xfId="26047"/>
    <cellStyle name="Note 13 3 2 2 9" xfId="26048"/>
    <cellStyle name="Note 13 3 2 20" xfId="26049"/>
    <cellStyle name="Note 13 3 2 3" xfId="26050"/>
    <cellStyle name="Note 13 3 2 3 10" xfId="26051"/>
    <cellStyle name="Note 13 3 2 3 11" xfId="26052"/>
    <cellStyle name="Note 13 3 2 3 12" xfId="26053"/>
    <cellStyle name="Note 13 3 2 3 13" xfId="26054"/>
    <cellStyle name="Note 13 3 2 3 14" xfId="26055"/>
    <cellStyle name="Note 13 3 2 3 2" xfId="26056"/>
    <cellStyle name="Note 13 3 2 3 3" xfId="26057"/>
    <cellStyle name="Note 13 3 2 3 4" xfId="26058"/>
    <cellStyle name="Note 13 3 2 3 5" xfId="26059"/>
    <cellStyle name="Note 13 3 2 3 6" xfId="26060"/>
    <cellStyle name="Note 13 3 2 3 7" xfId="26061"/>
    <cellStyle name="Note 13 3 2 3 8" xfId="26062"/>
    <cellStyle name="Note 13 3 2 3 9" xfId="26063"/>
    <cellStyle name="Note 13 3 2 4" xfId="26064"/>
    <cellStyle name="Note 13 3 2 4 10" xfId="26065"/>
    <cellStyle name="Note 13 3 2 4 11" xfId="26066"/>
    <cellStyle name="Note 13 3 2 4 12" xfId="26067"/>
    <cellStyle name="Note 13 3 2 4 13" xfId="26068"/>
    <cellStyle name="Note 13 3 2 4 14" xfId="26069"/>
    <cellStyle name="Note 13 3 2 4 2" xfId="26070"/>
    <cellStyle name="Note 13 3 2 4 3" xfId="26071"/>
    <cellStyle name="Note 13 3 2 4 4" xfId="26072"/>
    <cellStyle name="Note 13 3 2 4 5" xfId="26073"/>
    <cellStyle name="Note 13 3 2 4 6" xfId="26074"/>
    <cellStyle name="Note 13 3 2 4 7" xfId="26075"/>
    <cellStyle name="Note 13 3 2 4 8" xfId="26076"/>
    <cellStyle name="Note 13 3 2 4 9" xfId="26077"/>
    <cellStyle name="Note 13 3 2 5" xfId="26078"/>
    <cellStyle name="Note 13 3 2 5 10" xfId="26079"/>
    <cellStyle name="Note 13 3 2 5 11" xfId="26080"/>
    <cellStyle name="Note 13 3 2 5 12" xfId="26081"/>
    <cellStyle name="Note 13 3 2 5 13" xfId="26082"/>
    <cellStyle name="Note 13 3 2 5 2" xfId="26083"/>
    <cellStyle name="Note 13 3 2 5 3" xfId="26084"/>
    <cellStyle name="Note 13 3 2 5 4" xfId="26085"/>
    <cellStyle name="Note 13 3 2 5 5" xfId="26086"/>
    <cellStyle name="Note 13 3 2 5 6" xfId="26087"/>
    <cellStyle name="Note 13 3 2 5 7" xfId="26088"/>
    <cellStyle name="Note 13 3 2 5 8" xfId="26089"/>
    <cellStyle name="Note 13 3 2 5 9" xfId="26090"/>
    <cellStyle name="Note 13 3 2 6" xfId="26091"/>
    <cellStyle name="Note 13 3 2 7" xfId="26092"/>
    <cellStyle name="Note 13 3 2 8" xfId="26093"/>
    <cellStyle name="Note 13 3 2 9" xfId="26094"/>
    <cellStyle name="Note 13 3 20" xfId="26095"/>
    <cellStyle name="Note 13 3 21" xfId="26096"/>
    <cellStyle name="Note 13 3 22" xfId="26097"/>
    <cellStyle name="Note 13 3 3" xfId="26098"/>
    <cellStyle name="Note 13 3 3 10" xfId="26099"/>
    <cellStyle name="Note 13 3 3 11" xfId="26100"/>
    <cellStyle name="Note 13 3 3 12" xfId="26101"/>
    <cellStyle name="Note 13 3 3 13" xfId="26102"/>
    <cellStyle name="Note 13 3 3 14" xfId="26103"/>
    <cellStyle name="Note 13 3 3 15" xfId="26104"/>
    <cellStyle name="Note 13 3 3 16" xfId="26105"/>
    <cellStyle name="Note 13 3 3 17" xfId="26106"/>
    <cellStyle name="Note 13 3 3 18" xfId="26107"/>
    <cellStyle name="Note 13 3 3 19" xfId="26108"/>
    <cellStyle name="Note 13 3 3 2" xfId="26109"/>
    <cellStyle name="Note 13 3 3 2 10" xfId="26110"/>
    <cellStyle name="Note 13 3 3 2 11" xfId="26111"/>
    <cellStyle name="Note 13 3 3 2 12" xfId="26112"/>
    <cellStyle name="Note 13 3 3 2 13" xfId="26113"/>
    <cellStyle name="Note 13 3 3 2 14" xfId="26114"/>
    <cellStyle name="Note 13 3 3 2 2" xfId="26115"/>
    <cellStyle name="Note 13 3 3 2 3" xfId="26116"/>
    <cellStyle name="Note 13 3 3 2 4" xfId="26117"/>
    <cellStyle name="Note 13 3 3 2 5" xfId="26118"/>
    <cellStyle name="Note 13 3 3 2 6" xfId="26119"/>
    <cellStyle name="Note 13 3 3 2 7" xfId="26120"/>
    <cellStyle name="Note 13 3 3 2 8" xfId="26121"/>
    <cellStyle name="Note 13 3 3 2 9" xfId="26122"/>
    <cellStyle name="Note 13 3 3 20" xfId="26123"/>
    <cellStyle name="Note 13 3 3 3" xfId="26124"/>
    <cellStyle name="Note 13 3 3 3 10" xfId="26125"/>
    <cellStyle name="Note 13 3 3 3 11" xfId="26126"/>
    <cellStyle name="Note 13 3 3 3 12" xfId="26127"/>
    <cellStyle name="Note 13 3 3 3 13" xfId="26128"/>
    <cellStyle name="Note 13 3 3 3 14" xfId="26129"/>
    <cellStyle name="Note 13 3 3 3 2" xfId="26130"/>
    <cellStyle name="Note 13 3 3 3 3" xfId="26131"/>
    <cellStyle name="Note 13 3 3 3 4" xfId="26132"/>
    <cellStyle name="Note 13 3 3 3 5" xfId="26133"/>
    <cellStyle name="Note 13 3 3 3 6" xfId="26134"/>
    <cellStyle name="Note 13 3 3 3 7" xfId="26135"/>
    <cellStyle name="Note 13 3 3 3 8" xfId="26136"/>
    <cellStyle name="Note 13 3 3 3 9" xfId="26137"/>
    <cellStyle name="Note 13 3 3 4" xfId="26138"/>
    <cellStyle name="Note 13 3 3 4 10" xfId="26139"/>
    <cellStyle name="Note 13 3 3 4 11" xfId="26140"/>
    <cellStyle name="Note 13 3 3 4 12" xfId="26141"/>
    <cellStyle name="Note 13 3 3 4 13" xfId="26142"/>
    <cellStyle name="Note 13 3 3 4 14" xfId="26143"/>
    <cellStyle name="Note 13 3 3 4 2" xfId="26144"/>
    <cellStyle name="Note 13 3 3 4 3" xfId="26145"/>
    <cellStyle name="Note 13 3 3 4 4" xfId="26146"/>
    <cellStyle name="Note 13 3 3 4 5" xfId="26147"/>
    <cellStyle name="Note 13 3 3 4 6" xfId="26148"/>
    <cellStyle name="Note 13 3 3 4 7" xfId="26149"/>
    <cellStyle name="Note 13 3 3 4 8" xfId="26150"/>
    <cellStyle name="Note 13 3 3 4 9" xfId="26151"/>
    <cellStyle name="Note 13 3 3 5" xfId="26152"/>
    <cellStyle name="Note 13 3 3 5 10" xfId="26153"/>
    <cellStyle name="Note 13 3 3 5 11" xfId="26154"/>
    <cellStyle name="Note 13 3 3 5 12" xfId="26155"/>
    <cellStyle name="Note 13 3 3 5 13" xfId="26156"/>
    <cellStyle name="Note 13 3 3 5 2" xfId="26157"/>
    <cellStyle name="Note 13 3 3 5 3" xfId="26158"/>
    <cellStyle name="Note 13 3 3 5 4" xfId="26159"/>
    <cellStyle name="Note 13 3 3 5 5" xfId="26160"/>
    <cellStyle name="Note 13 3 3 5 6" xfId="26161"/>
    <cellStyle name="Note 13 3 3 5 7" xfId="26162"/>
    <cellStyle name="Note 13 3 3 5 8" xfId="26163"/>
    <cellStyle name="Note 13 3 3 5 9" xfId="26164"/>
    <cellStyle name="Note 13 3 3 6" xfId="26165"/>
    <cellStyle name="Note 13 3 3 7" xfId="26166"/>
    <cellStyle name="Note 13 3 3 8" xfId="26167"/>
    <cellStyle name="Note 13 3 3 9" xfId="26168"/>
    <cellStyle name="Note 13 3 4" xfId="26169"/>
    <cellStyle name="Note 13 3 4 10" xfId="26170"/>
    <cellStyle name="Note 13 3 4 11" xfId="26171"/>
    <cellStyle name="Note 13 3 4 12" xfId="26172"/>
    <cellStyle name="Note 13 3 4 13" xfId="26173"/>
    <cellStyle name="Note 13 3 4 14" xfId="26174"/>
    <cellStyle name="Note 13 3 4 2" xfId="26175"/>
    <cellStyle name="Note 13 3 4 3" xfId="26176"/>
    <cellStyle name="Note 13 3 4 4" xfId="26177"/>
    <cellStyle name="Note 13 3 4 5" xfId="26178"/>
    <cellStyle name="Note 13 3 4 6" xfId="26179"/>
    <cellStyle name="Note 13 3 4 7" xfId="26180"/>
    <cellStyle name="Note 13 3 4 8" xfId="26181"/>
    <cellStyle name="Note 13 3 4 9" xfId="26182"/>
    <cellStyle name="Note 13 3 5" xfId="26183"/>
    <cellStyle name="Note 13 3 5 10" xfId="26184"/>
    <cellStyle name="Note 13 3 5 11" xfId="26185"/>
    <cellStyle name="Note 13 3 5 12" xfId="26186"/>
    <cellStyle name="Note 13 3 5 13" xfId="26187"/>
    <cellStyle name="Note 13 3 5 14" xfId="26188"/>
    <cellStyle name="Note 13 3 5 2" xfId="26189"/>
    <cellStyle name="Note 13 3 5 3" xfId="26190"/>
    <cellStyle name="Note 13 3 5 4" xfId="26191"/>
    <cellStyle name="Note 13 3 5 5" xfId="26192"/>
    <cellStyle name="Note 13 3 5 6" xfId="26193"/>
    <cellStyle name="Note 13 3 5 7" xfId="26194"/>
    <cellStyle name="Note 13 3 5 8" xfId="26195"/>
    <cellStyle name="Note 13 3 5 9" xfId="26196"/>
    <cellStyle name="Note 13 3 6" xfId="26197"/>
    <cellStyle name="Note 13 3 6 10" xfId="26198"/>
    <cellStyle name="Note 13 3 6 11" xfId="26199"/>
    <cellStyle name="Note 13 3 6 12" xfId="26200"/>
    <cellStyle name="Note 13 3 6 13" xfId="26201"/>
    <cellStyle name="Note 13 3 6 14" xfId="26202"/>
    <cellStyle name="Note 13 3 6 2" xfId="26203"/>
    <cellStyle name="Note 13 3 6 3" xfId="26204"/>
    <cellStyle name="Note 13 3 6 4" xfId="26205"/>
    <cellStyle name="Note 13 3 6 5" xfId="26206"/>
    <cellStyle name="Note 13 3 6 6" xfId="26207"/>
    <cellStyle name="Note 13 3 6 7" xfId="26208"/>
    <cellStyle name="Note 13 3 6 8" xfId="26209"/>
    <cellStyle name="Note 13 3 6 9" xfId="26210"/>
    <cellStyle name="Note 13 3 7" xfId="26211"/>
    <cellStyle name="Note 13 3 7 10" xfId="26212"/>
    <cellStyle name="Note 13 3 7 11" xfId="26213"/>
    <cellStyle name="Note 13 3 7 12" xfId="26214"/>
    <cellStyle name="Note 13 3 7 13" xfId="26215"/>
    <cellStyle name="Note 13 3 7 2" xfId="26216"/>
    <cellStyle name="Note 13 3 7 3" xfId="26217"/>
    <cellStyle name="Note 13 3 7 4" xfId="26218"/>
    <cellStyle name="Note 13 3 7 5" xfId="26219"/>
    <cellStyle name="Note 13 3 7 6" xfId="26220"/>
    <cellStyle name="Note 13 3 7 7" xfId="26221"/>
    <cellStyle name="Note 13 3 7 8" xfId="26222"/>
    <cellStyle name="Note 13 3 7 9" xfId="26223"/>
    <cellStyle name="Note 13 3 8" xfId="26224"/>
    <cellStyle name="Note 13 3 9" xfId="26225"/>
    <cellStyle name="Note 13 4" xfId="26226"/>
    <cellStyle name="Note 13 4 10" xfId="26227"/>
    <cellStyle name="Note 13 4 11" xfId="26228"/>
    <cellStyle name="Note 13 4 12" xfId="26229"/>
    <cellStyle name="Note 13 4 13" xfId="26230"/>
    <cellStyle name="Note 13 4 14" xfId="26231"/>
    <cellStyle name="Note 13 4 15" xfId="26232"/>
    <cellStyle name="Note 13 4 16" xfId="26233"/>
    <cellStyle name="Note 13 4 17" xfId="26234"/>
    <cellStyle name="Note 13 4 18" xfId="26235"/>
    <cellStyle name="Note 13 4 19" xfId="26236"/>
    <cellStyle name="Note 13 4 2" xfId="26237"/>
    <cellStyle name="Note 13 4 2 10" xfId="26238"/>
    <cellStyle name="Note 13 4 2 11" xfId="26239"/>
    <cellStyle name="Note 13 4 2 12" xfId="26240"/>
    <cellStyle name="Note 13 4 2 13" xfId="26241"/>
    <cellStyle name="Note 13 4 2 14" xfId="26242"/>
    <cellStyle name="Note 13 4 2 15" xfId="26243"/>
    <cellStyle name="Note 13 4 2 16" xfId="26244"/>
    <cellStyle name="Note 13 4 2 17" xfId="26245"/>
    <cellStyle name="Note 13 4 2 18" xfId="26246"/>
    <cellStyle name="Note 13 4 2 19" xfId="26247"/>
    <cellStyle name="Note 13 4 2 2" xfId="26248"/>
    <cellStyle name="Note 13 4 2 2 10" xfId="26249"/>
    <cellStyle name="Note 13 4 2 2 11" xfId="26250"/>
    <cellStyle name="Note 13 4 2 2 12" xfId="26251"/>
    <cellStyle name="Note 13 4 2 2 13" xfId="26252"/>
    <cellStyle name="Note 13 4 2 2 14" xfId="26253"/>
    <cellStyle name="Note 13 4 2 2 2" xfId="26254"/>
    <cellStyle name="Note 13 4 2 2 3" xfId="26255"/>
    <cellStyle name="Note 13 4 2 2 4" xfId="26256"/>
    <cellStyle name="Note 13 4 2 2 5" xfId="26257"/>
    <cellStyle name="Note 13 4 2 2 6" xfId="26258"/>
    <cellStyle name="Note 13 4 2 2 7" xfId="26259"/>
    <cellStyle name="Note 13 4 2 2 8" xfId="26260"/>
    <cellStyle name="Note 13 4 2 2 9" xfId="26261"/>
    <cellStyle name="Note 13 4 2 20" xfId="26262"/>
    <cellStyle name="Note 13 4 2 3" xfId="26263"/>
    <cellStyle name="Note 13 4 2 3 10" xfId="26264"/>
    <cellStyle name="Note 13 4 2 3 11" xfId="26265"/>
    <cellStyle name="Note 13 4 2 3 12" xfId="26266"/>
    <cellStyle name="Note 13 4 2 3 13" xfId="26267"/>
    <cellStyle name="Note 13 4 2 3 14" xfId="26268"/>
    <cellStyle name="Note 13 4 2 3 2" xfId="26269"/>
    <cellStyle name="Note 13 4 2 3 3" xfId="26270"/>
    <cellStyle name="Note 13 4 2 3 4" xfId="26271"/>
    <cellStyle name="Note 13 4 2 3 5" xfId="26272"/>
    <cellStyle name="Note 13 4 2 3 6" xfId="26273"/>
    <cellStyle name="Note 13 4 2 3 7" xfId="26274"/>
    <cellStyle name="Note 13 4 2 3 8" xfId="26275"/>
    <cellStyle name="Note 13 4 2 3 9" xfId="26276"/>
    <cellStyle name="Note 13 4 2 4" xfId="26277"/>
    <cellStyle name="Note 13 4 2 4 10" xfId="26278"/>
    <cellStyle name="Note 13 4 2 4 11" xfId="26279"/>
    <cellStyle name="Note 13 4 2 4 12" xfId="26280"/>
    <cellStyle name="Note 13 4 2 4 13" xfId="26281"/>
    <cellStyle name="Note 13 4 2 4 14" xfId="26282"/>
    <cellStyle name="Note 13 4 2 4 2" xfId="26283"/>
    <cellStyle name="Note 13 4 2 4 3" xfId="26284"/>
    <cellStyle name="Note 13 4 2 4 4" xfId="26285"/>
    <cellStyle name="Note 13 4 2 4 5" xfId="26286"/>
    <cellStyle name="Note 13 4 2 4 6" xfId="26287"/>
    <cellStyle name="Note 13 4 2 4 7" xfId="26288"/>
    <cellStyle name="Note 13 4 2 4 8" xfId="26289"/>
    <cellStyle name="Note 13 4 2 4 9" xfId="26290"/>
    <cellStyle name="Note 13 4 2 5" xfId="26291"/>
    <cellStyle name="Note 13 4 2 5 10" xfId="26292"/>
    <cellStyle name="Note 13 4 2 5 11" xfId="26293"/>
    <cellStyle name="Note 13 4 2 5 12" xfId="26294"/>
    <cellStyle name="Note 13 4 2 5 13" xfId="26295"/>
    <cellStyle name="Note 13 4 2 5 2" xfId="26296"/>
    <cellStyle name="Note 13 4 2 5 3" xfId="26297"/>
    <cellStyle name="Note 13 4 2 5 4" xfId="26298"/>
    <cellStyle name="Note 13 4 2 5 5" xfId="26299"/>
    <cellStyle name="Note 13 4 2 5 6" xfId="26300"/>
    <cellStyle name="Note 13 4 2 5 7" xfId="26301"/>
    <cellStyle name="Note 13 4 2 5 8" xfId="26302"/>
    <cellStyle name="Note 13 4 2 5 9" xfId="26303"/>
    <cellStyle name="Note 13 4 2 6" xfId="26304"/>
    <cellStyle name="Note 13 4 2 7" xfId="26305"/>
    <cellStyle name="Note 13 4 2 8" xfId="26306"/>
    <cellStyle name="Note 13 4 2 9" xfId="26307"/>
    <cellStyle name="Note 13 4 20" xfId="26308"/>
    <cellStyle name="Note 13 4 21" xfId="26309"/>
    <cellStyle name="Note 13 4 22" xfId="26310"/>
    <cellStyle name="Note 13 4 3" xfId="26311"/>
    <cellStyle name="Note 13 4 3 10" xfId="26312"/>
    <cellStyle name="Note 13 4 3 11" xfId="26313"/>
    <cellStyle name="Note 13 4 3 12" xfId="26314"/>
    <cellStyle name="Note 13 4 3 13" xfId="26315"/>
    <cellStyle name="Note 13 4 3 14" xfId="26316"/>
    <cellStyle name="Note 13 4 3 15" xfId="26317"/>
    <cellStyle name="Note 13 4 3 16" xfId="26318"/>
    <cellStyle name="Note 13 4 3 17" xfId="26319"/>
    <cellStyle name="Note 13 4 3 18" xfId="26320"/>
    <cellStyle name="Note 13 4 3 19" xfId="26321"/>
    <cellStyle name="Note 13 4 3 2" xfId="26322"/>
    <cellStyle name="Note 13 4 3 2 10" xfId="26323"/>
    <cellStyle name="Note 13 4 3 2 11" xfId="26324"/>
    <cellStyle name="Note 13 4 3 2 12" xfId="26325"/>
    <cellStyle name="Note 13 4 3 2 13" xfId="26326"/>
    <cellStyle name="Note 13 4 3 2 14" xfId="26327"/>
    <cellStyle name="Note 13 4 3 2 2" xfId="26328"/>
    <cellStyle name="Note 13 4 3 2 3" xfId="26329"/>
    <cellStyle name="Note 13 4 3 2 4" xfId="26330"/>
    <cellStyle name="Note 13 4 3 2 5" xfId="26331"/>
    <cellStyle name="Note 13 4 3 2 6" xfId="26332"/>
    <cellStyle name="Note 13 4 3 2 7" xfId="26333"/>
    <cellStyle name="Note 13 4 3 2 8" xfId="26334"/>
    <cellStyle name="Note 13 4 3 2 9" xfId="26335"/>
    <cellStyle name="Note 13 4 3 20" xfId="26336"/>
    <cellStyle name="Note 13 4 3 3" xfId="26337"/>
    <cellStyle name="Note 13 4 3 3 10" xfId="26338"/>
    <cellStyle name="Note 13 4 3 3 11" xfId="26339"/>
    <cellStyle name="Note 13 4 3 3 12" xfId="26340"/>
    <cellStyle name="Note 13 4 3 3 13" xfId="26341"/>
    <cellStyle name="Note 13 4 3 3 14" xfId="26342"/>
    <cellStyle name="Note 13 4 3 3 2" xfId="26343"/>
    <cellStyle name="Note 13 4 3 3 3" xfId="26344"/>
    <cellStyle name="Note 13 4 3 3 4" xfId="26345"/>
    <cellStyle name="Note 13 4 3 3 5" xfId="26346"/>
    <cellStyle name="Note 13 4 3 3 6" xfId="26347"/>
    <cellStyle name="Note 13 4 3 3 7" xfId="26348"/>
    <cellStyle name="Note 13 4 3 3 8" xfId="26349"/>
    <cellStyle name="Note 13 4 3 3 9" xfId="26350"/>
    <cellStyle name="Note 13 4 3 4" xfId="26351"/>
    <cellStyle name="Note 13 4 3 4 10" xfId="26352"/>
    <cellStyle name="Note 13 4 3 4 11" xfId="26353"/>
    <cellStyle name="Note 13 4 3 4 12" xfId="26354"/>
    <cellStyle name="Note 13 4 3 4 13" xfId="26355"/>
    <cellStyle name="Note 13 4 3 4 14" xfId="26356"/>
    <cellStyle name="Note 13 4 3 4 2" xfId="26357"/>
    <cellStyle name="Note 13 4 3 4 3" xfId="26358"/>
    <cellStyle name="Note 13 4 3 4 4" xfId="26359"/>
    <cellStyle name="Note 13 4 3 4 5" xfId="26360"/>
    <cellStyle name="Note 13 4 3 4 6" xfId="26361"/>
    <cellStyle name="Note 13 4 3 4 7" xfId="26362"/>
    <cellStyle name="Note 13 4 3 4 8" xfId="26363"/>
    <cellStyle name="Note 13 4 3 4 9" xfId="26364"/>
    <cellStyle name="Note 13 4 3 5" xfId="26365"/>
    <cellStyle name="Note 13 4 3 5 10" xfId="26366"/>
    <cellStyle name="Note 13 4 3 5 11" xfId="26367"/>
    <cellStyle name="Note 13 4 3 5 12" xfId="26368"/>
    <cellStyle name="Note 13 4 3 5 13" xfId="26369"/>
    <cellStyle name="Note 13 4 3 5 2" xfId="26370"/>
    <cellStyle name="Note 13 4 3 5 3" xfId="26371"/>
    <cellStyle name="Note 13 4 3 5 4" xfId="26372"/>
    <cellStyle name="Note 13 4 3 5 5" xfId="26373"/>
    <cellStyle name="Note 13 4 3 5 6" xfId="26374"/>
    <cellStyle name="Note 13 4 3 5 7" xfId="26375"/>
    <cellStyle name="Note 13 4 3 5 8" xfId="26376"/>
    <cellStyle name="Note 13 4 3 5 9" xfId="26377"/>
    <cellStyle name="Note 13 4 3 6" xfId="26378"/>
    <cellStyle name="Note 13 4 3 7" xfId="26379"/>
    <cellStyle name="Note 13 4 3 8" xfId="26380"/>
    <cellStyle name="Note 13 4 3 9" xfId="26381"/>
    <cellStyle name="Note 13 4 4" xfId="26382"/>
    <cellStyle name="Note 13 4 4 10" xfId="26383"/>
    <cellStyle name="Note 13 4 4 11" xfId="26384"/>
    <cellStyle name="Note 13 4 4 12" xfId="26385"/>
    <cellStyle name="Note 13 4 4 13" xfId="26386"/>
    <cellStyle name="Note 13 4 4 14" xfId="26387"/>
    <cellStyle name="Note 13 4 4 2" xfId="26388"/>
    <cellStyle name="Note 13 4 4 3" xfId="26389"/>
    <cellStyle name="Note 13 4 4 4" xfId="26390"/>
    <cellStyle name="Note 13 4 4 5" xfId="26391"/>
    <cellStyle name="Note 13 4 4 6" xfId="26392"/>
    <cellStyle name="Note 13 4 4 7" xfId="26393"/>
    <cellStyle name="Note 13 4 4 8" xfId="26394"/>
    <cellStyle name="Note 13 4 4 9" xfId="26395"/>
    <cellStyle name="Note 13 4 5" xfId="26396"/>
    <cellStyle name="Note 13 4 5 10" xfId="26397"/>
    <cellStyle name="Note 13 4 5 11" xfId="26398"/>
    <cellStyle name="Note 13 4 5 12" xfId="26399"/>
    <cellStyle name="Note 13 4 5 13" xfId="26400"/>
    <cellStyle name="Note 13 4 5 14" xfId="26401"/>
    <cellStyle name="Note 13 4 5 2" xfId="26402"/>
    <cellStyle name="Note 13 4 5 3" xfId="26403"/>
    <cellStyle name="Note 13 4 5 4" xfId="26404"/>
    <cellStyle name="Note 13 4 5 5" xfId="26405"/>
    <cellStyle name="Note 13 4 5 6" xfId="26406"/>
    <cellStyle name="Note 13 4 5 7" xfId="26407"/>
    <cellStyle name="Note 13 4 5 8" xfId="26408"/>
    <cellStyle name="Note 13 4 5 9" xfId="26409"/>
    <cellStyle name="Note 13 4 6" xfId="26410"/>
    <cellStyle name="Note 13 4 6 10" xfId="26411"/>
    <cellStyle name="Note 13 4 6 11" xfId="26412"/>
    <cellStyle name="Note 13 4 6 12" xfId="26413"/>
    <cellStyle name="Note 13 4 6 13" xfId="26414"/>
    <cellStyle name="Note 13 4 6 14" xfId="26415"/>
    <cellStyle name="Note 13 4 6 2" xfId="26416"/>
    <cellStyle name="Note 13 4 6 3" xfId="26417"/>
    <cellStyle name="Note 13 4 6 4" xfId="26418"/>
    <cellStyle name="Note 13 4 6 5" xfId="26419"/>
    <cellStyle name="Note 13 4 6 6" xfId="26420"/>
    <cellStyle name="Note 13 4 6 7" xfId="26421"/>
    <cellStyle name="Note 13 4 6 8" xfId="26422"/>
    <cellStyle name="Note 13 4 6 9" xfId="26423"/>
    <cellStyle name="Note 13 4 7" xfId="26424"/>
    <cellStyle name="Note 13 4 7 10" xfId="26425"/>
    <cellStyle name="Note 13 4 7 11" xfId="26426"/>
    <cellStyle name="Note 13 4 7 12" xfId="26427"/>
    <cellStyle name="Note 13 4 7 13" xfId="26428"/>
    <cellStyle name="Note 13 4 7 2" xfId="26429"/>
    <cellStyle name="Note 13 4 7 3" xfId="26430"/>
    <cellStyle name="Note 13 4 7 4" xfId="26431"/>
    <cellStyle name="Note 13 4 7 5" xfId="26432"/>
    <cellStyle name="Note 13 4 7 6" xfId="26433"/>
    <cellStyle name="Note 13 4 7 7" xfId="26434"/>
    <cellStyle name="Note 13 4 7 8" xfId="26435"/>
    <cellStyle name="Note 13 4 7 9" xfId="26436"/>
    <cellStyle name="Note 13 4 8" xfId="26437"/>
    <cellStyle name="Note 13 4 9" xfId="26438"/>
    <cellStyle name="Note 13 5" xfId="26439"/>
    <cellStyle name="Note 13 5 10" xfId="26440"/>
    <cellStyle name="Note 13 5 11" xfId="26441"/>
    <cellStyle name="Note 13 5 12" xfId="26442"/>
    <cellStyle name="Note 13 5 13" xfId="26443"/>
    <cellStyle name="Note 13 5 14" xfId="26444"/>
    <cellStyle name="Note 13 5 15" xfId="26445"/>
    <cellStyle name="Note 13 5 16" xfId="26446"/>
    <cellStyle name="Note 13 5 17" xfId="26447"/>
    <cellStyle name="Note 13 5 18" xfId="26448"/>
    <cellStyle name="Note 13 5 19" xfId="26449"/>
    <cellStyle name="Note 13 5 2" xfId="26450"/>
    <cellStyle name="Note 13 5 2 10" xfId="26451"/>
    <cellStyle name="Note 13 5 2 11" xfId="26452"/>
    <cellStyle name="Note 13 5 2 12" xfId="26453"/>
    <cellStyle name="Note 13 5 2 13" xfId="26454"/>
    <cellStyle name="Note 13 5 2 14" xfId="26455"/>
    <cellStyle name="Note 13 5 2 2" xfId="26456"/>
    <cellStyle name="Note 13 5 2 3" xfId="26457"/>
    <cellStyle name="Note 13 5 2 4" xfId="26458"/>
    <cellStyle name="Note 13 5 2 5" xfId="26459"/>
    <cellStyle name="Note 13 5 2 6" xfId="26460"/>
    <cellStyle name="Note 13 5 2 7" xfId="26461"/>
    <cellStyle name="Note 13 5 2 8" xfId="26462"/>
    <cellStyle name="Note 13 5 2 9" xfId="26463"/>
    <cellStyle name="Note 13 5 20" xfId="26464"/>
    <cellStyle name="Note 13 5 3" xfId="26465"/>
    <cellStyle name="Note 13 5 3 10" xfId="26466"/>
    <cellStyle name="Note 13 5 3 11" xfId="26467"/>
    <cellStyle name="Note 13 5 3 12" xfId="26468"/>
    <cellStyle name="Note 13 5 3 13" xfId="26469"/>
    <cellStyle name="Note 13 5 3 14" xfId="26470"/>
    <cellStyle name="Note 13 5 3 2" xfId="26471"/>
    <cellStyle name="Note 13 5 3 3" xfId="26472"/>
    <cellStyle name="Note 13 5 3 4" xfId="26473"/>
    <cellStyle name="Note 13 5 3 5" xfId="26474"/>
    <cellStyle name="Note 13 5 3 6" xfId="26475"/>
    <cellStyle name="Note 13 5 3 7" xfId="26476"/>
    <cellStyle name="Note 13 5 3 8" xfId="26477"/>
    <cellStyle name="Note 13 5 3 9" xfId="26478"/>
    <cellStyle name="Note 13 5 4" xfId="26479"/>
    <cellStyle name="Note 13 5 4 10" xfId="26480"/>
    <cellStyle name="Note 13 5 4 11" xfId="26481"/>
    <cellStyle name="Note 13 5 4 12" xfId="26482"/>
    <cellStyle name="Note 13 5 4 13" xfId="26483"/>
    <cellStyle name="Note 13 5 4 14" xfId="26484"/>
    <cellStyle name="Note 13 5 4 2" xfId="26485"/>
    <cellStyle name="Note 13 5 4 3" xfId="26486"/>
    <cellStyle name="Note 13 5 4 4" xfId="26487"/>
    <cellStyle name="Note 13 5 4 5" xfId="26488"/>
    <cellStyle name="Note 13 5 4 6" xfId="26489"/>
    <cellStyle name="Note 13 5 4 7" xfId="26490"/>
    <cellStyle name="Note 13 5 4 8" xfId="26491"/>
    <cellStyle name="Note 13 5 4 9" xfId="26492"/>
    <cellStyle name="Note 13 5 5" xfId="26493"/>
    <cellStyle name="Note 13 5 5 10" xfId="26494"/>
    <cellStyle name="Note 13 5 5 11" xfId="26495"/>
    <cellStyle name="Note 13 5 5 12" xfId="26496"/>
    <cellStyle name="Note 13 5 5 13" xfId="26497"/>
    <cellStyle name="Note 13 5 5 2" xfId="26498"/>
    <cellStyle name="Note 13 5 5 3" xfId="26499"/>
    <cellStyle name="Note 13 5 5 4" xfId="26500"/>
    <cellStyle name="Note 13 5 5 5" xfId="26501"/>
    <cellStyle name="Note 13 5 5 6" xfId="26502"/>
    <cellStyle name="Note 13 5 5 7" xfId="26503"/>
    <cellStyle name="Note 13 5 5 8" xfId="26504"/>
    <cellStyle name="Note 13 5 5 9" xfId="26505"/>
    <cellStyle name="Note 13 5 6" xfId="26506"/>
    <cellStyle name="Note 13 5 7" xfId="26507"/>
    <cellStyle name="Note 13 5 8" xfId="26508"/>
    <cellStyle name="Note 13 5 9" xfId="26509"/>
    <cellStyle name="Note 13 6" xfId="26510"/>
    <cellStyle name="Note 13 6 10" xfId="26511"/>
    <cellStyle name="Note 13 6 11" xfId="26512"/>
    <cellStyle name="Note 13 6 12" xfId="26513"/>
    <cellStyle name="Note 13 6 13" xfId="26514"/>
    <cellStyle name="Note 13 6 14" xfId="26515"/>
    <cellStyle name="Note 13 6 15" xfId="26516"/>
    <cellStyle name="Note 13 6 16" xfId="26517"/>
    <cellStyle name="Note 13 6 17" xfId="26518"/>
    <cellStyle name="Note 13 6 18" xfId="26519"/>
    <cellStyle name="Note 13 6 19" xfId="26520"/>
    <cellStyle name="Note 13 6 2" xfId="26521"/>
    <cellStyle name="Note 13 6 2 10" xfId="26522"/>
    <cellStyle name="Note 13 6 2 11" xfId="26523"/>
    <cellStyle name="Note 13 6 2 12" xfId="26524"/>
    <cellStyle name="Note 13 6 2 13" xfId="26525"/>
    <cellStyle name="Note 13 6 2 14" xfId="26526"/>
    <cellStyle name="Note 13 6 2 2" xfId="26527"/>
    <cellStyle name="Note 13 6 2 3" xfId="26528"/>
    <cellStyle name="Note 13 6 2 4" xfId="26529"/>
    <cellStyle name="Note 13 6 2 5" xfId="26530"/>
    <cellStyle name="Note 13 6 2 6" xfId="26531"/>
    <cellStyle name="Note 13 6 2 7" xfId="26532"/>
    <cellStyle name="Note 13 6 2 8" xfId="26533"/>
    <cellStyle name="Note 13 6 2 9" xfId="26534"/>
    <cellStyle name="Note 13 6 20" xfId="26535"/>
    <cellStyle name="Note 13 6 3" xfId="26536"/>
    <cellStyle name="Note 13 6 3 10" xfId="26537"/>
    <cellStyle name="Note 13 6 3 11" xfId="26538"/>
    <cellStyle name="Note 13 6 3 12" xfId="26539"/>
    <cellStyle name="Note 13 6 3 13" xfId="26540"/>
    <cellStyle name="Note 13 6 3 14" xfId="26541"/>
    <cellStyle name="Note 13 6 3 2" xfId="26542"/>
    <cellStyle name="Note 13 6 3 3" xfId="26543"/>
    <cellStyle name="Note 13 6 3 4" xfId="26544"/>
    <cellStyle name="Note 13 6 3 5" xfId="26545"/>
    <cellStyle name="Note 13 6 3 6" xfId="26546"/>
    <cellStyle name="Note 13 6 3 7" xfId="26547"/>
    <cellStyle name="Note 13 6 3 8" xfId="26548"/>
    <cellStyle name="Note 13 6 3 9" xfId="26549"/>
    <cellStyle name="Note 13 6 4" xfId="26550"/>
    <cellStyle name="Note 13 6 4 10" xfId="26551"/>
    <cellStyle name="Note 13 6 4 11" xfId="26552"/>
    <cellStyle name="Note 13 6 4 12" xfId="26553"/>
    <cellStyle name="Note 13 6 4 13" xfId="26554"/>
    <cellStyle name="Note 13 6 4 14" xfId="26555"/>
    <cellStyle name="Note 13 6 4 2" xfId="26556"/>
    <cellStyle name="Note 13 6 4 3" xfId="26557"/>
    <cellStyle name="Note 13 6 4 4" xfId="26558"/>
    <cellStyle name="Note 13 6 4 5" xfId="26559"/>
    <cellStyle name="Note 13 6 4 6" xfId="26560"/>
    <cellStyle name="Note 13 6 4 7" xfId="26561"/>
    <cellStyle name="Note 13 6 4 8" xfId="26562"/>
    <cellStyle name="Note 13 6 4 9" xfId="26563"/>
    <cellStyle name="Note 13 6 5" xfId="26564"/>
    <cellStyle name="Note 13 6 5 10" xfId="26565"/>
    <cellStyle name="Note 13 6 5 11" xfId="26566"/>
    <cellStyle name="Note 13 6 5 12" xfId="26567"/>
    <cellStyle name="Note 13 6 5 13" xfId="26568"/>
    <cellStyle name="Note 13 6 5 2" xfId="26569"/>
    <cellStyle name="Note 13 6 5 3" xfId="26570"/>
    <cellStyle name="Note 13 6 5 4" xfId="26571"/>
    <cellStyle name="Note 13 6 5 5" xfId="26572"/>
    <cellStyle name="Note 13 6 5 6" xfId="26573"/>
    <cellStyle name="Note 13 6 5 7" xfId="26574"/>
    <cellStyle name="Note 13 6 5 8" xfId="26575"/>
    <cellStyle name="Note 13 6 5 9" xfId="26576"/>
    <cellStyle name="Note 13 6 6" xfId="26577"/>
    <cellStyle name="Note 13 6 7" xfId="26578"/>
    <cellStyle name="Note 13 6 8" xfId="26579"/>
    <cellStyle name="Note 13 6 9" xfId="26580"/>
    <cellStyle name="Note 13 7" xfId="26581"/>
    <cellStyle name="Note 13 7 10" xfId="26582"/>
    <cellStyle name="Note 13 7 11" xfId="26583"/>
    <cellStyle name="Note 13 7 12" xfId="26584"/>
    <cellStyle name="Note 13 7 13" xfId="26585"/>
    <cellStyle name="Note 13 7 14" xfId="26586"/>
    <cellStyle name="Note 13 7 2" xfId="26587"/>
    <cellStyle name="Note 13 7 3" xfId="26588"/>
    <cellStyle name="Note 13 7 4" xfId="26589"/>
    <cellStyle name="Note 13 7 5" xfId="26590"/>
    <cellStyle name="Note 13 7 6" xfId="26591"/>
    <cellStyle name="Note 13 7 7" xfId="26592"/>
    <cellStyle name="Note 13 7 8" xfId="26593"/>
    <cellStyle name="Note 13 7 9" xfId="26594"/>
    <cellStyle name="Note 13 8" xfId="26595"/>
    <cellStyle name="Note 13 8 10" xfId="26596"/>
    <cellStyle name="Note 13 8 11" xfId="26597"/>
    <cellStyle name="Note 13 8 12" xfId="26598"/>
    <cellStyle name="Note 13 8 13" xfId="26599"/>
    <cellStyle name="Note 13 8 14" xfId="26600"/>
    <cellStyle name="Note 13 8 2" xfId="26601"/>
    <cellStyle name="Note 13 8 3" xfId="26602"/>
    <cellStyle name="Note 13 8 4" xfId="26603"/>
    <cellStyle name="Note 13 8 5" xfId="26604"/>
    <cellStyle name="Note 13 8 6" xfId="26605"/>
    <cellStyle name="Note 13 8 7" xfId="26606"/>
    <cellStyle name="Note 13 8 8" xfId="26607"/>
    <cellStyle name="Note 13 8 9" xfId="26608"/>
    <cellStyle name="Note 13 9" xfId="26609"/>
    <cellStyle name="Note 13 9 10" xfId="26610"/>
    <cellStyle name="Note 13 9 11" xfId="26611"/>
    <cellStyle name="Note 13 9 12" xfId="26612"/>
    <cellStyle name="Note 13 9 13" xfId="26613"/>
    <cellStyle name="Note 13 9 14" xfId="26614"/>
    <cellStyle name="Note 13 9 2" xfId="26615"/>
    <cellStyle name="Note 13 9 3" xfId="26616"/>
    <cellStyle name="Note 13 9 4" xfId="26617"/>
    <cellStyle name="Note 13 9 5" xfId="26618"/>
    <cellStyle name="Note 13 9 6" xfId="26619"/>
    <cellStyle name="Note 13 9 7" xfId="26620"/>
    <cellStyle name="Note 13 9 8" xfId="26621"/>
    <cellStyle name="Note 13 9 9" xfId="26622"/>
    <cellStyle name="Note 14" xfId="26623"/>
    <cellStyle name="Note 14 10" xfId="26624"/>
    <cellStyle name="Note 14 10 10" xfId="26625"/>
    <cellStyle name="Note 14 10 11" xfId="26626"/>
    <cellStyle name="Note 14 10 12" xfId="26627"/>
    <cellStyle name="Note 14 10 13" xfId="26628"/>
    <cellStyle name="Note 14 10 2" xfId="26629"/>
    <cellStyle name="Note 14 10 3" xfId="26630"/>
    <cellStyle name="Note 14 10 4" xfId="26631"/>
    <cellStyle name="Note 14 10 5" xfId="26632"/>
    <cellStyle name="Note 14 10 6" xfId="26633"/>
    <cellStyle name="Note 14 10 7" xfId="26634"/>
    <cellStyle name="Note 14 10 8" xfId="26635"/>
    <cellStyle name="Note 14 10 9" xfId="26636"/>
    <cellStyle name="Note 14 11" xfId="26637"/>
    <cellStyle name="Note 14 12" xfId="26638"/>
    <cellStyle name="Note 14 13" xfId="26639"/>
    <cellStyle name="Note 14 14" xfId="26640"/>
    <cellStyle name="Note 14 15" xfId="26641"/>
    <cellStyle name="Note 14 16" xfId="26642"/>
    <cellStyle name="Note 14 17" xfId="26643"/>
    <cellStyle name="Note 14 18" xfId="26644"/>
    <cellStyle name="Note 14 19" xfId="26645"/>
    <cellStyle name="Note 14 2" xfId="26646"/>
    <cellStyle name="Note 14 2 10" xfId="26647"/>
    <cellStyle name="Note 14 2 11" xfId="26648"/>
    <cellStyle name="Note 14 2 12" xfId="26649"/>
    <cellStyle name="Note 14 2 13" xfId="26650"/>
    <cellStyle name="Note 14 2 14" xfId="26651"/>
    <cellStyle name="Note 14 2 15" xfId="26652"/>
    <cellStyle name="Note 14 2 16" xfId="26653"/>
    <cellStyle name="Note 14 2 17" xfId="26654"/>
    <cellStyle name="Note 14 2 18" xfId="26655"/>
    <cellStyle name="Note 14 2 19" xfId="26656"/>
    <cellStyle name="Note 14 2 2" xfId="26657"/>
    <cellStyle name="Note 14 2 2 10" xfId="26658"/>
    <cellStyle name="Note 14 2 2 11" xfId="26659"/>
    <cellStyle name="Note 14 2 2 12" xfId="26660"/>
    <cellStyle name="Note 14 2 2 13" xfId="26661"/>
    <cellStyle name="Note 14 2 2 14" xfId="26662"/>
    <cellStyle name="Note 14 2 2 15" xfId="26663"/>
    <cellStyle name="Note 14 2 2 16" xfId="26664"/>
    <cellStyle name="Note 14 2 2 17" xfId="26665"/>
    <cellStyle name="Note 14 2 2 18" xfId="26666"/>
    <cellStyle name="Note 14 2 2 19" xfId="26667"/>
    <cellStyle name="Note 14 2 2 2" xfId="26668"/>
    <cellStyle name="Note 14 2 2 2 10" xfId="26669"/>
    <cellStyle name="Note 14 2 2 2 11" xfId="26670"/>
    <cellStyle name="Note 14 2 2 2 12" xfId="26671"/>
    <cellStyle name="Note 14 2 2 2 13" xfId="26672"/>
    <cellStyle name="Note 14 2 2 2 14" xfId="26673"/>
    <cellStyle name="Note 14 2 2 2 2" xfId="26674"/>
    <cellStyle name="Note 14 2 2 2 3" xfId="26675"/>
    <cellStyle name="Note 14 2 2 2 4" xfId="26676"/>
    <cellStyle name="Note 14 2 2 2 5" xfId="26677"/>
    <cellStyle name="Note 14 2 2 2 6" xfId="26678"/>
    <cellStyle name="Note 14 2 2 2 7" xfId="26679"/>
    <cellStyle name="Note 14 2 2 2 8" xfId="26680"/>
    <cellStyle name="Note 14 2 2 2 9" xfId="26681"/>
    <cellStyle name="Note 14 2 2 20" xfId="26682"/>
    <cellStyle name="Note 14 2 2 3" xfId="26683"/>
    <cellStyle name="Note 14 2 2 3 10" xfId="26684"/>
    <cellStyle name="Note 14 2 2 3 11" xfId="26685"/>
    <cellStyle name="Note 14 2 2 3 12" xfId="26686"/>
    <cellStyle name="Note 14 2 2 3 13" xfId="26687"/>
    <cellStyle name="Note 14 2 2 3 14" xfId="26688"/>
    <cellStyle name="Note 14 2 2 3 2" xfId="26689"/>
    <cellStyle name="Note 14 2 2 3 3" xfId="26690"/>
    <cellStyle name="Note 14 2 2 3 4" xfId="26691"/>
    <cellStyle name="Note 14 2 2 3 5" xfId="26692"/>
    <cellStyle name="Note 14 2 2 3 6" xfId="26693"/>
    <cellStyle name="Note 14 2 2 3 7" xfId="26694"/>
    <cellStyle name="Note 14 2 2 3 8" xfId="26695"/>
    <cellStyle name="Note 14 2 2 3 9" xfId="26696"/>
    <cellStyle name="Note 14 2 2 4" xfId="26697"/>
    <cellStyle name="Note 14 2 2 4 10" xfId="26698"/>
    <cellStyle name="Note 14 2 2 4 11" xfId="26699"/>
    <cellStyle name="Note 14 2 2 4 12" xfId="26700"/>
    <cellStyle name="Note 14 2 2 4 13" xfId="26701"/>
    <cellStyle name="Note 14 2 2 4 14" xfId="26702"/>
    <cellStyle name="Note 14 2 2 4 2" xfId="26703"/>
    <cellStyle name="Note 14 2 2 4 3" xfId="26704"/>
    <cellStyle name="Note 14 2 2 4 4" xfId="26705"/>
    <cellStyle name="Note 14 2 2 4 5" xfId="26706"/>
    <cellStyle name="Note 14 2 2 4 6" xfId="26707"/>
    <cellStyle name="Note 14 2 2 4 7" xfId="26708"/>
    <cellStyle name="Note 14 2 2 4 8" xfId="26709"/>
    <cellStyle name="Note 14 2 2 4 9" xfId="26710"/>
    <cellStyle name="Note 14 2 2 5" xfId="26711"/>
    <cellStyle name="Note 14 2 2 5 10" xfId="26712"/>
    <cellStyle name="Note 14 2 2 5 11" xfId="26713"/>
    <cellStyle name="Note 14 2 2 5 12" xfId="26714"/>
    <cellStyle name="Note 14 2 2 5 13" xfId="26715"/>
    <cellStyle name="Note 14 2 2 5 2" xfId="26716"/>
    <cellStyle name="Note 14 2 2 5 3" xfId="26717"/>
    <cellStyle name="Note 14 2 2 5 4" xfId="26718"/>
    <cellStyle name="Note 14 2 2 5 5" xfId="26719"/>
    <cellStyle name="Note 14 2 2 5 6" xfId="26720"/>
    <cellStyle name="Note 14 2 2 5 7" xfId="26721"/>
    <cellStyle name="Note 14 2 2 5 8" xfId="26722"/>
    <cellStyle name="Note 14 2 2 5 9" xfId="26723"/>
    <cellStyle name="Note 14 2 2 6" xfId="26724"/>
    <cellStyle name="Note 14 2 2 7" xfId="26725"/>
    <cellStyle name="Note 14 2 2 8" xfId="26726"/>
    <cellStyle name="Note 14 2 2 9" xfId="26727"/>
    <cellStyle name="Note 14 2 20" xfId="26728"/>
    <cellStyle name="Note 14 2 21" xfId="26729"/>
    <cellStyle name="Note 14 2 22" xfId="26730"/>
    <cellStyle name="Note 14 2 23" xfId="26731"/>
    <cellStyle name="Note 14 2 3" xfId="26732"/>
    <cellStyle name="Note 14 2 3 10" xfId="26733"/>
    <cellStyle name="Note 14 2 3 11" xfId="26734"/>
    <cellStyle name="Note 14 2 3 12" xfId="26735"/>
    <cellStyle name="Note 14 2 3 13" xfId="26736"/>
    <cellStyle name="Note 14 2 3 14" xfId="26737"/>
    <cellStyle name="Note 14 2 3 15" xfId="26738"/>
    <cellStyle name="Note 14 2 3 16" xfId="26739"/>
    <cellStyle name="Note 14 2 3 17" xfId="26740"/>
    <cellStyle name="Note 14 2 3 18" xfId="26741"/>
    <cellStyle name="Note 14 2 3 19" xfId="26742"/>
    <cellStyle name="Note 14 2 3 2" xfId="26743"/>
    <cellStyle name="Note 14 2 3 2 10" xfId="26744"/>
    <cellStyle name="Note 14 2 3 2 11" xfId="26745"/>
    <cellStyle name="Note 14 2 3 2 12" xfId="26746"/>
    <cellStyle name="Note 14 2 3 2 13" xfId="26747"/>
    <cellStyle name="Note 14 2 3 2 14" xfId="26748"/>
    <cellStyle name="Note 14 2 3 2 2" xfId="26749"/>
    <cellStyle name="Note 14 2 3 2 3" xfId="26750"/>
    <cellStyle name="Note 14 2 3 2 4" xfId="26751"/>
    <cellStyle name="Note 14 2 3 2 5" xfId="26752"/>
    <cellStyle name="Note 14 2 3 2 6" xfId="26753"/>
    <cellStyle name="Note 14 2 3 2 7" xfId="26754"/>
    <cellStyle name="Note 14 2 3 2 8" xfId="26755"/>
    <cellStyle name="Note 14 2 3 2 9" xfId="26756"/>
    <cellStyle name="Note 14 2 3 20" xfId="26757"/>
    <cellStyle name="Note 14 2 3 3" xfId="26758"/>
    <cellStyle name="Note 14 2 3 3 10" xfId="26759"/>
    <cellStyle name="Note 14 2 3 3 11" xfId="26760"/>
    <cellStyle name="Note 14 2 3 3 12" xfId="26761"/>
    <cellStyle name="Note 14 2 3 3 13" xfId="26762"/>
    <cellStyle name="Note 14 2 3 3 14" xfId="26763"/>
    <cellStyle name="Note 14 2 3 3 2" xfId="26764"/>
    <cellStyle name="Note 14 2 3 3 3" xfId="26765"/>
    <cellStyle name="Note 14 2 3 3 4" xfId="26766"/>
    <cellStyle name="Note 14 2 3 3 5" xfId="26767"/>
    <cellStyle name="Note 14 2 3 3 6" xfId="26768"/>
    <cellStyle name="Note 14 2 3 3 7" xfId="26769"/>
    <cellStyle name="Note 14 2 3 3 8" xfId="26770"/>
    <cellStyle name="Note 14 2 3 3 9" xfId="26771"/>
    <cellStyle name="Note 14 2 3 4" xfId="26772"/>
    <cellStyle name="Note 14 2 3 4 10" xfId="26773"/>
    <cellStyle name="Note 14 2 3 4 11" xfId="26774"/>
    <cellStyle name="Note 14 2 3 4 12" xfId="26775"/>
    <cellStyle name="Note 14 2 3 4 13" xfId="26776"/>
    <cellStyle name="Note 14 2 3 4 14" xfId="26777"/>
    <cellStyle name="Note 14 2 3 4 2" xfId="26778"/>
    <cellStyle name="Note 14 2 3 4 3" xfId="26779"/>
    <cellStyle name="Note 14 2 3 4 4" xfId="26780"/>
    <cellStyle name="Note 14 2 3 4 5" xfId="26781"/>
    <cellStyle name="Note 14 2 3 4 6" xfId="26782"/>
    <cellStyle name="Note 14 2 3 4 7" xfId="26783"/>
    <cellStyle name="Note 14 2 3 4 8" xfId="26784"/>
    <cellStyle name="Note 14 2 3 4 9" xfId="26785"/>
    <cellStyle name="Note 14 2 3 5" xfId="26786"/>
    <cellStyle name="Note 14 2 3 5 10" xfId="26787"/>
    <cellStyle name="Note 14 2 3 5 11" xfId="26788"/>
    <cellStyle name="Note 14 2 3 5 12" xfId="26789"/>
    <cellStyle name="Note 14 2 3 5 13" xfId="26790"/>
    <cellStyle name="Note 14 2 3 5 2" xfId="26791"/>
    <cellStyle name="Note 14 2 3 5 3" xfId="26792"/>
    <cellStyle name="Note 14 2 3 5 4" xfId="26793"/>
    <cellStyle name="Note 14 2 3 5 5" xfId="26794"/>
    <cellStyle name="Note 14 2 3 5 6" xfId="26795"/>
    <cellStyle name="Note 14 2 3 5 7" xfId="26796"/>
    <cellStyle name="Note 14 2 3 5 8" xfId="26797"/>
    <cellStyle name="Note 14 2 3 5 9" xfId="26798"/>
    <cellStyle name="Note 14 2 3 6" xfId="26799"/>
    <cellStyle name="Note 14 2 3 7" xfId="26800"/>
    <cellStyle name="Note 14 2 3 8" xfId="26801"/>
    <cellStyle name="Note 14 2 3 9" xfId="26802"/>
    <cellStyle name="Note 14 2 4" xfId="26803"/>
    <cellStyle name="Note 14 2 4 10" xfId="26804"/>
    <cellStyle name="Note 14 2 4 11" xfId="26805"/>
    <cellStyle name="Note 14 2 4 12" xfId="26806"/>
    <cellStyle name="Note 14 2 4 13" xfId="26807"/>
    <cellStyle name="Note 14 2 4 14" xfId="26808"/>
    <cellStyle name="Note 14 2 4 2" xfId="26809"/>
    <cellStyle name="Note 14 2 4 3" xfId="26810"/>
    <cellStyle name="Note 14 2 4 4" xfId="26811"/>
    <cellStyle name="Note 14 2 4 5" xfId="26812"/>
    <cellStyle name="Note 14 2 4 6" xfId="26813"/>
    <cellStyle name="Note 14 2 4 7" xfId="26814"/>
    <cellStyle name="Note 14 2 4 8" xfId="26815"/>
    <cellStyle name="Note 14 2 4 9" xfId="26816"/>
    <cellStyle name="Note 14 2 5" xfId="26817"/>
    <cellStyle name="Note 14 2 5 10" xfId="26818"/>
    <cellStyle name="Note 14 2 5 11" xfId="26819"/>
    <cellStyle name="Note 14 2 5 12" xfId="26820"/>
    <cellStyle name="Note 14 2 5 13" xfId="26821"/>
    <cellStyle name="Note 14 2 5 14" xfId="26822"/>
    <cellStyle name="Note 14 2 5 2" xfId="26823"/>
    <cellStyle name="Note 14 2 5 3" xfId="26824"/>
    <cellStyle name="Note 14 2 5 4" xfId="26825"/>
    <cellStyle name="Note 14 2 5 5" xfId="26826"/>
    <cellStyle name="Note 14 2 5 6" xfId="26827"/>
    <cellStyle name="Note 14 2 5 7" xfId="26828"/>
    <cellStyle name="Note 14 2 5 8" xfId="26829"/>
    <cellStyle name="Note 14 2 5 9" xfId="26830"/>
    <cellStyle name="Note 14 2 6" xfId="26831"/>
    <cellStyle name="Note 14 2 6 10" xfId="26832"/>
    <cellStyle name="Note 14 2 6 11" xfId="26833"/>
    <cellStyle name="Note 14 2 6 12" xfId="26834"/>
    <cellStyle name="Note 14 2 6 13" xfId="26835"/>
    <cellStyle name="Note 14 2 6 14" xfId="26836"/>
    <cellStyle name="Note 14 2 6 2" xfId="26837"/>
    <cellStyle name="Note 14 2 6 3" xfId="26838"/>
    <cellStyle name="Note 14 2 6 4" xfId="26839"/>
    <cellStyle name="Note 14 2 6 5" xfId="26840"/>
    <cellStyle name="Note 14 2 6 6" xfId="26841"/>
    <cellStyle name="Note 14 2 6 7" xfId="26842"/>
    <cellStyle name="Note 14 2 6 8" xfId="26843"/>
    <cellStyle name="Note 14 2 6 9" xfId="26844"/>
    <cellStyle name="Note 14 2 7" xfId="26845"/>
    <cellStyle name="Note 14 2 7 10" xfId="26846"/>
    <cellStyle name="Note 14 2 7 11" xfId="26847"/>
    <cellStyle name="Note 14 2 7 12" xfId="26848"/>
    <cellStyle name="Note 14 2 7 13" xfId="26849"/>
    <cellStyle name="Note 14 2 7 14" xfId="26850"/>
    <cellStyle name="Note 14 2 7 2" xfId="26851"/>
    <cellStyle name="Note 14 2 7 3" xfId="26852"/>
    <cellStyle name="Note 14 2 7 4" xfId="26853"/>
    <cellStyle name="Note 14 2 7 5" xfId="26854"/>
    <cellStyle name="Note 14 2 7 6" xfId="26855"/>
    <cellStyle name="Note 14 2 7 7" xfId="26856"/>
    <cellStyle name="Note 14 2 7 8" xfId="26857"/>
    <cellStyle name="Note 14 2 7 9" xfId="26858"/>
    <cellStyle name="Note 14 2 8" xfId="26859"/>
    <cellStyle name="Note 14 2 8 10" xfId="26860"/>
    <cellStyle name="Note 14 2 8 11" xfId="26861"/>
    <cellStyle name="Note 14 2 8 12" xfId="26862"/>
    <cellStyle name="Note 14 2 8 13" xfId="26863"/>
    <cellStyle name="Note 14 2 8 2" xfId="26864"/>
    <cellStyle name="Note 14 2 8 3" xfId="26865"/>
    <cellStyle name="Note 14 2 8 4" xfId="26866"/>
    <cellStyle name="Note 14 2 8 5" xfId="26867"/>
    <cellStyle name="Note 14 2 8 6" xfId="26868"/>
    <cellStyle name="Note 14 2 8 7" xfId="26869"/>
    <cellStyle name="Note 14 2 8 8" xfId="26870"/>
    <cellStyle name="Note 14 2 8 9" xfId="26871"/>
    <cellStyle name="Note 14 2 9" xfId="26872"/>
    <cellStyle name="Note 14 3" xfId="26873"/>
    <cellStyle name="Note 14 3 10" xfId="26874"/>
    <cellStyle name="Note 14 3 11" xfId="26875"/>
    <cellStyle name="Note 14 3 12" xfId="26876"/>
    <cellStyle name="Note 14 3 13" xfId="26877"/>
    <cellStyle name="Note 14 3 14" xfId="26878"/>
    <cellStyle name="Note 14 3 15" xfId="26879"/>
    <cellStyle name="Note 14 3 16" xfId="26880"/>
    <cellStyle name="Note 14 3 17" xfId="26881"/>
    <cellStyle name="Note 14 3 18" xfId="26882"/>
    <cellStyle name="Note 14 3 19" xfId="26883"/>
    <cellStyle name="Note 14 3 2" xfId="26884"/>
    <cellStyle name="Note 14 3 2 10" xfId="26885"/>
    <cellStyle name="Note 14 3 2 11" xfId="26886"/>
    <cellStyle name="Note 14 3 2 12" xfId="26887"/>
    <cellStyle name="Note 14 3 2 13" xfId="26888"/>
    <cellStyle name="Note 14 3 2 14" xfId="26889"/>
    <cellStyle name="Note 14 3 2 15" xfId="26890"/>
    <cellStyle name="Note 14 3 2 16" xfId="26891"/>
    <cellStyle name="Note 14 3 2 17" xfId="26892"/>
    <cellStyle name="Note 14 3 2 18" xfId="26893"/>
    <cellStyle name="Note 14 3 2 19" xfId="26894"/>
    <cellStyle name="Note 14 3 2 2" xfId="26895"/>
    <cellStyle name="Note 14 3 2 2 10" xfId="26896"/>
    <cellStyle name="Note 14 3 2 2 11" xfId="26897"/>
    <cellStyle name="Note 14 3 2 2 12" xfId="26898"/>
    <cellStyle name="Note 14 3 2 2 13" xfId="26899"/>
    <cellStyle name="Note 14 3 2 2 14" xfId="26900"/>
    <cellStyle name="Note 14 3 2 2 2" xfId="26901"/>
    <cellStyle name="Note 14 3 2 2 3" xfId="26902"/>
    <cellStyle name="Note 14 3 2 2 4" xfId="26903"/>
    <cellStyle name="Note 14 3 2 2 5" xfId="26904"/>
    <cellStyle name="Note 14 3 2 2 6" xfId="26905"/>
    <cellStyle name="Note 14 3 2 2 7" xfId="26906"/>
    <cellStyle name="Note 14 3 2 2 8" xfId="26907"/>
    <cellStyle name="Note 14 3 2 2 9" xfId="26908"/>
    <cellStyle name="Note 14 3 2 20" xfId="26909"/>
    <cellStyle name="Note 14 3 2 3" xfId="26910"/>
    <cellStyle name="Note 14 3 2 3 10" xfId="26911"/>
    <cellStyle name="Note 14 3 2 3 11" xfId="26912"/>
    <cellStyle name="Note 14 3 2 3 12" xfId="26913"/>
    <cellStyle name="Note 14 3 2 3 13" xfId="26914"/>
    <cellStyle name="Note 14 3 2 3 14" xfId="26915"/>
    <cellStyle name="Note 14 3 2 3 2" xfId="26916"/>
    <cellStyle name="Note 14 3 2 3 3" xfId="26917"/>
    <cellStyle name="Note 14 3 2 3 4" xfId="26918"/>
    <cellStyle name="Note 14 3 2 3 5" xfId="26919"/>
    <cellStyle name="Note 14 3 2 3 6" xfId="26920"/>
    <cellStyle name="Note 14 3 2 3 7" xfId="26921"/>
    <cellStyle name="Note 14 3 2 3 8" xfId="26922"/>
    <cellStyle name="Note 14 3 2 3 9" xfId="26923"/>
    <cellStyle name="Note 14 3 2 4" xfId="26924"/>
    <cellStyle name="Note 14 3 2 4 10" xfId="26925"/>
    <cellStyle name="Note 14 3 2 4 11" xfId="26926"/>
    <cellStyle name="Note 14 3 2 4 12" xfId="26927"/>
    <cellStyle name="Note 14 3 2 4 13" xfId="26928"/>
    <cellStyle name="Note 14 3 2 4 14" xfId="26929"/>
    <cellStyle name="Note 14 3 2 4 2" xfId="26930"/>
    <cellStyle name="Note 14 3 2 4 3" xfId="26931"/>
    <cellStyle name="Note 14 3 2 4 4" xfId="26932"/>
    <cellStyle name="Note 14 3 2 4 5" xfId="26933"/>
    <cellStyle name="Note 14 3 2 4 6" xfId="26934"/>
    <cellStyle name="Note 14 3 2 4 7" xfId="26935"/>
    <cellStyle name="Note 14 3 2 4 8" xfId="26936"/>
    <cellStyle name="Note 14 3 2 4 9" xfId="26937"/>
    <cellStyle name="Note 14 3 2 5" xfId="26938"/>
    <cellStyle name="Note 14 3 2 5 10" xfId="26939"/>
    <cellStyle name="Note 14 3 2 5 11" xfId="26940"/>
    <cellStyle name="Note 14 3 2 5 12" xfId="26941"/>
    <cellStyle name="Note 14 3 2 5 13" xfId="26942"/>
    <cellStyle name="Note 14 3 2 5 2" xfId="26943"/>
    <cellStyle name="Note 14 3 2 5 3" xfId="26944"/>
    <cellStyle name="Note 14 3 2 5 4" xfId="26945"/>
    <cellStyle name="Note 14 3 2 5 5" xfId="26946"/>
    <cellStyle name="Note 14 3 2 5 6" xfId="26947"/>
    <cellStyle name="Note 14 3 2 5 7" xfId="26948"/>
    <cellStyle name="Note 14 3 2 5 8" xfId="26949"/>
    <cellStyle name="Note 14 3 2 5 9" xfId="26950"/>
    <cellStyle name="Note 14 3 2 6" xfId="26951"/>
    <cellStyle name="Note 14 3 2 7" xfId="26952"/>
    <cellStyle name="Note 14 3 2 8" xfId="26953"/>
    <cellStyle name="Note 14 3 2 9" xfId="26954"/>
    <cellStyle name="Note 14 3 20" xfId="26955"/>
    <cellStyle name="Note 14 3 21" xfId="26956"/>
    <cellStyle name="Note 14 3 22" xfId="26957"/>
    <cellStyle name="Note 14 3 3" xfId="26958"/>
    <cellStyle name="Note 14 3 3 10" xfId="26959"/>
    <cellStyle name="Note 14 3 3 11" xfId="26960"/>
    <cellStyle name="Note 14 3 3 12" xfId="26961"/>
    <cellStyle name="Note 14 3 3 13" xfId="26962"/>
    <cellStyle name="Note 14 3 3 14" xfId="26963"/>
    <cellStyle name="Note 14 3 3 15" xfId="26964"/>
    <cellStyle name="Note 14 3 3 16" xfId="26965"/>
    <cellStyle name="Note 14 3 3 17" xfId="26966"/>
    <cellStyle name="Note 14 3 3 18" xfId="26967"/>
    <cellStyle name="Note 14 3 3 19" xfId="26968"/>
    <cellStyle name="Note 14 3 3 2" xfId="26969"/>
    <cellStyle name="Note 14 3 3 2 10" xfId="26970"/>
    <cellStyle name="Note 14 3 3 2 11" xfId="26971"/>
    <cellStyle name="Note 14 3 3 2 12" xfId="26972"/>
    <cellStyle name="Note 14 3 3 2 13" xfId="26973"/>
    <cellStyle name="Note 14 3 3 2 14" xfId="26974"/>
    <cellStyle name="Note 14 3 3 2 2" xfId="26975"/>
    <cellStyle name="Note 14 3 3 2 3" xfId="26976"/>
    <cellStyle name="Note 14 3 3 2 4" xfId="26977"/>
    <cellStyle name="Note 14 3 3 2 5" xfId="26978"/>
    <cellStyle name="Note 14 3 3 2 6" xfId="26979"/>
    <cellStyle name="Note 14 3 3 2 7" xfId="26980"/>
    <cellStyle name="Note 14 3 3 2 8" xfId="26981"/>
    <cellStyle name="Note 14 3 3 2 9" xfId="26982"/>
    <cellStyle name="Note 14 3 3 20" xfId="26983"/>
    <cellStyle name="Note 14 3 3 3" xfId="26984"/>
    <cellStyle name="Note 14 3 3 3 10" xfId="26985"/>
    <cellStyle name="Note 14 3 3 3 11" xfId="26986"/>
    <cellStyle name="Note 14 3 3 3 12" xfId="26987"/>
    <cellStyle name="Note 14 3 3 3 13" xfId="26988"/>
    <cellStyle name="Note 14 3 3 3 14" xfId="26989"/>
    <cellStyle name="Note 14 3 3 3 2" xfId="26990"/>
    <cellStyle name="Note 14 3 3 3 3" xfId="26991"/>
    <cellStyle name="Note 14 3 3 3 4" xfId="26992"/>
    <cellStyle name="Note 14 3 3 3 5" xfId="26993"/>
    <cellStyle name="Note 14 3 3 3 6" xfId="26994"/>
    <cellStyle name="Note 14 3 3 3 7" xfId="26995"/>
    <cellStyle name="Note 14 3 3 3 8" xfId="26996"/>
    <cellStyle name="Note 14 3 3 3 9" xfId="26997"/>
    <cellStyle name="Note 14 3 3 4" xfId="26998"/>
    <cellStyle name="Note 14 3 3 4 10" xfId="26999"/>
    <cellStyle name="Note 14 3 3 4 11" xfId="27000"/>
    <cellStyle name="Note 14 3 3 4 12" xfId="27001"/>
    <cellStyle name="Note 14 3 3 4 13" xfId="27002"/>
    <cellStyle name="Note 14 3 3 4 14" xfId="27003"/>
    <cellStyle name="Note 14 3 3 4 2" xfId="27004"/>
    <cellStyle name="Note 14 3 3 4 3" xfId="27005"/>
    <cellStyle name="Note 14 3 3 4 4" xfId="27006"/>
    <cellStyle name="Note 14 3 3 4 5" xfId="27007"/>
    <cellStyle name="Note 14 3 3 4 6" xfId="27008"/>
    <cellStyle name="Note 14 3 3 4 7" xfId="27009"/>
    <cellStyle name="Note 14 3 3 4 8" xfId="27010"/>
    <cellStyle name="Note 14 3 3 4 9" xfId="27011"/>
    <cellStyle name="Note 14 3 3 5" xfId="27012"/>
    <cellStyle name="Note 14 3 3 5 10" xfId="27013"/>
    <cellStyle name="Note 14 3 3 5 11" xfId="27014"/>
    <cellStyle name="Note 14 3 3 5 12" xfId="27015"/>
    <cellStyle name="Note 14 3 3 5 13" xfId="27016"/>
    <cellStyle name="Note 14 3 3 5 2" xfId="27017"/>
    <cellStyle name="Note 14 3 3 5 3" xfId="27018"/>
    <cellStyle name="Note 14 3 3 5 4" xfId="27019"/>
    <cellStyle name="Note 14 3 3 5 5" xfId="27020"/>
    <cellStyle name="Note 14 3 3 5 6" xfId="27021"/>
    <cellStyle name="Note 14 3 3 5 7" xfId="27022"/>
    <cellStyle name="Note 14 3 3 5 8" xfId="27023"/>
    <cellStyle name="Note 14 3 3 5 9" xfId="27024"/>
    <cellStyle name="Note 14 3 3 6" xfId="27025"/>
    <cellStyle name="Note 14 3 3 7" xfId="27026"/>
    <cellStyle name="Note 14 3 3 8" xfId="27027"/>
    <cellStyle name="Note 14 3 3 9" xfId="27028"/>
    <cellStyle name="Note 14 3 4" xfId="27029"/>
    <cellStyle name="Note 14 3 4 10" xfId="27030"/>
    <cellStyle name="Note 14 3 4 11" xfId="27031"/>
    <cellStyle name="Note 14 3 4 12" xfId="27032"/>
    <cellStyle name="Note 14 3 4 13" xfId="27033"/>
    <cellStyle name="Note 14 3 4 14" xfId="27034"/>
    <cellStyle name="Note 14 3 4 2" xfId="27035"/>
    <cellStyle name="Note 14 3 4 3" xfId="27036"/>
    <cellStyle name="Note 14 3 4 4" xfId="27037"/>
    <cellStyle name="Note 14 3 4 5" xfId="27038"/>
    <cellStyle name="Note 14 3 4 6" xfId="27039"/>
    <cellStyle name="Note 14 3 4 7" xfId="27040"/>
    <cellStyle name="Note 14 3 4 8" xfId="27041"/>
    <cellStyle name="Note 14 3 4 9" xfId="27042"/>
    <cellStyle name="Note 14 3 5" xfId="27043"/>
    <cellStyle name="Note 14 3 5 10" xfId="27044"/>
    <cellStyle name="Note 14 3 5 11" xfId="27045"/>
    <cellStyle name="Note 14 3 5 12" xfId="27046"/>
    <cellStyle name="Note 14 3 5 13" xfId="27047"/>
    <cellStyle name="Note 14 3 5 14" xfId="27048"/>
    <cellStyle name="Note 14 3 5 2" xfId="27049"/>
    <cellStyle name="Note 14 3 5 3" xfId="27050"/>
    <cellStyle name="Note 14 3 5 4" xfId="27051"/>
    <cellStyle name="Note 14 3 5 5" xfId="27052"/>
    <cellStyle name="Note 14 3 5 6" xfId="27053"/>
    <cellStyle name="Note 14 3 5 7" xfId="27054"/>
    <cellStyle name="Note 14 3 5 8" xfId="27055"/>
    <cellStyle name="Note 14 3 5 9" xfId="27056"/>
    <cellStyle name="Note 14 3 6" xfId="27057"/>
    <cellStyle name="Note 14 3 6 10" xfId="27058"/>
    <cellStyle name="Note 14 3 6 11" xfId="27059"/>
    <cellStyle name="Note 14 3 6 12" xfId="27060"/>
    <cellStyle name="Note 14 3 6 13" xfId="27061"/>
    <cellStyle name="Note 14 3 6 14" xfId="27062"/>
    <cellStyle name="Note 14 3 6 2" xfId="27063"/>
    <cellStyle name="Note 14 3 6 3" xfId="27064"/>
    <cellStyle name="Note 14 3 6 4" xfId="27065"/>
    <cellStyle name="Note 14 3 6 5" xfId="27066"/>
    <cellStyle name="Note 14 3 6 6" xfId="27067"/>
    <cellStyle name="Note 14 3 6 7" xfId="27068"/>
    <cellStyle name="Note 14 3 6 8" xfId="27069"/>
    <cellStyle name="Note 14 3 6 9" xfId="27070"/>
    <cellStyle name="Note 14 3 7" xfId="27071"/>
    <cellStyle name="Note 14 3 7 10" xfId="27072"/>
    <cellStyle name="Note 14 3 7 11" xfId="27073"/>
    <cellStyle name="Note 14 3 7 12" xfId="27074"/>
    <cellStyle name="Note 14 3 7 13" xfId="27075"/>
    <cellStyle name="Note 14 3 7 2" xfId="27076"/>
    <cellStyle name="Note 14 3 7 3" xfId="27077"/>
    <cellStyle name="Note 14 3 7 4" xfId="27078"/>
    <cellStyle name="Note 14 3 7 5" xfId="27079"/>
    <cellStyle name="Note 14 3 7 6" xfId="27080"/>
    <cellStyle name="Note 14 3 7 7" xfId="27081"/>
    <cellStyle name="Note 14 3 7 8" xfId="27082"/>
    <cellStyle name="Note 14 3 7 9" xfId="27083"/>
    <cellStyle name="Note 14 3 8" xfId="27084"/>
    <cellStyle name="Note 14 3 9" xfId="27085"/>
    <cellStyle name="Note 14 4" xfId="27086"/>
    <cellStyle name="Note 14 4 10" xfId="27087"/>
    <cellStyle name="Note 14 4 11" xfId="27088"/>
    <cellStyle name="Note 14 4 12" xfId="27089"/>
    <cellStyle name="Note 14 4 13" xfId="27090"/>
    <cellStyle name="Note 14 4 14" xfId="27091"/>
    <cellStyle name="Note 14 4 15" xfId="27092"/>
    <cellStyle name="Note 14 4 16" xfId="27093"/>
    <cellStyle name="Note 14 4 17" xfId="27094"/>
    <cellStyle name="Note 14 4 18" xfId="27095"/>
    <cellStyle name="Note 14 4 19" xfId="27096"/>
    <cellStyle name="Note 14 4 2" xfId="27097"/>
    <cellStyle name="Note 14 4 2 10" xfId="27098"/>
    <cellStyle name="Note 14 4 2 11" xfId="27099"/>
    <cellStyle name="Note 14 4 2 12" xfId="27100"/>
    <cellStyle name="Note 14 4 2 13" xfId="27101"/>
    <cellStyle name="Note 14 4 2 14" xfId="27102"/>
    <cellStyle name="Note 14 4 2 15" xfId="27103"/>
    <cellStyle name="Note 14 4 2 16" xfId="27104"/>
    <cellStyle name="Note 14 4 2 17" xfId="27105"/>
    <cellStyle name="Note 14 4 2 18" xfId="27106"/>
    <cellStyle name="Note 14 4 2 19" xfId="27107"/>
    <cellStyle name="Note 14 4 2 2" xfId="27108"/>
    <cellStyle name="Note 14 4 2 2 10" xfId="27109"/>
    <cellStyle name="Note 14 4 2 2 11" xfId="27110"/>
    <cellStyle name="Note 14 4 2 2 12" xfId="27111"/>
    <cellStyle name="Note 14 4 2 2 13" xfId="27112"/>
    <cellStyle name="Note 14 4 2 2 14" xfId="27113"/>
    <cellStyle name="Note 14 4 2 2 2" xfId="27114"/>
    <cellStyle name="Note 14 4 2 2 3" xfId="27115"/>
    <cellStyle name="Note 14 4 2 2 4" xfId="27116"/>
    <cellStyle name="Note 14 4 2 2 5" xfId="27117"/>
    <cellStyle name="Note 14 4 2 2 6" xfId="27118"/>
    <cellStyle name="Note 14 4 2 2 7" xfId="27119"/>
    <cellStyle name="Note 14 4 2 2 8" xfId="27120"/>
    <cellStyle name="Note 14 4 2 2 9" xfId="27121"/>
    <cellStyle name="Note 14 4 2 20" xfId="27122"/>
    <cellStyle name="Note 14 4 2 3" xfId="27123"/>
    <cellStyle name="Note 14 4 2 3 10" xfId="27124"/>
    <cellStyle name="Note 14 4 2 3 11" xfId="27125"/>
    <cellStyle name="Note 14 4 2 3 12" xfId="27126"/>
    <cellStyle name="Note 14 4 2 3 13" xfId="27127"/>
    <cellStyle name="Note 14 4 2 3 14" xfId="27128"/>
    <cellStyle name="Note 14 4 2 3 2" xfId="27129"/>
    <cellStyle name="Note 14 4 2 3 3" xfId="27130"/>
    <cellStyle name="Note 14 4 2 3 4" xfId="27131"/>
    <cellStyle name="Note 14 4 2 3 5" xfId="27132"/>
    <cellStyle name="Note 14 4 2 3 6" xfId="27133"/>
    <cellStyle name="Note 14 4 2 3 7" xfId="27134"/>
    <cellStyle name="Note 14 4 2 3 8" xfId="27135"/>
    <cellStyle name="Note 14 4 2 3 9" xfId="27136"/>
    <cellStyle name="Note 14 4 2 4" xfId="27137"/>
    <cellStyle name="Note 14 4 2 4 10" xfId="27138"/>
    <cellStyle name="Note 14 4 2 4 11" xfId="27139"/>
    <cellStyle name="Note 14 4 2 4 12" xfId="27140"/>
    <cellStyle name="Note 14 4 2 4 13" xfId="27141"/>
    <cellStyle name="Note 14 4 2 4 14" xfId="27142"/>
    <cellStyle name="Note 14 4 2 4 2" xfId="27143"/>
    <cellStyle name="Note 14 4 2 4 3" xfId="27144"/>
    <cellStyle name="Note 14 4 2 4 4" xfId="27145"/>
    <cellStyle name="Note 14 4 2 4 5" xfId="27146"/>
    <cellStyle name="Note 14 4 2 4 6" xfId="27147"/>
    <cellStyle name="Note 14 4 2 4 7" xfId="27148"/>
    <cellStyle name="Note 14 4 2 4 8" xfId="27149"/>
    <cellStyle name="Note 14 4 2 4 9" xfId="27150"/>
    <cellStyle name="Note 14 4 2 5" xfId="27151"/>
    <cellStyle name="Note 14 4 2 5 10" xfId="27152"/>
    <cellStyle name="Note 14 4 2 5 11" xfId="27153"/>
    <cellStyle name="Note 14 4 2 5 12" xfId="27154"/>
    <cellStyle name="Note 14 4 2 5 13" xfId="27155"/>
    <cellStyle name="Note 14 4 2 5 2" xfId="27156"/>
    <cellStyle name="Note 14 4 2 5 3" xfId="27157"/>
    <cellStyle name="Note 14 4 2 5 4" xfId="27158"/>
    <cellStyle name="Note 14 4 2 5 5" xfId="27159"/>
    <cellStyle name="Note 14 4 2 5 6" xfId="27160"/>
    <cellStyle name="Note 14 4 2 5 7" xfId="27161"/>
    <cellStyle name="Note 14 4 2 5 8" xfId="27162"/>
    <cellStyle name="Note 14 4 2 5 9" xfId="27163"/>
    <cellStyle name="Note 14 4 2 6" xfId="27164"/>
    <cellStyle name="Note 14 4 2 7" xfId="27165"/>
    <cellStyle name="Note 14 4 2 8" xfId="27166"/>
    <cellStyle name="Note 14 4 2 9" xfId="27167"/>
    <cellStyle name="Note 14 4 20" xfId="27168"/>
    <cellStyle name="Note 14 4 21" xfId="27169"/>
    <cellStyle name="Note 14 4 22" xfId="27170"/>
    <cellStyle name="Note 14 4 3" xfId="27171"/>
    <cellStyle name="Note 14 4 3 10" xfId="27172"/>
    <cellStyle name="Note 14 4 3 11" xfId="27173"/>
    <cellStyle name="Note 14 4 3 12" xfId="27174"/>
    <cellStyle name="Note 14 4 3 13" xfId="27175"/>
    <cellStyle name="Note 14 4 3 14" xfId="27176"/>
    <cellStyle name="Note 14 4 3 15" xfId="27177"/>
    <cellStyle name="Note 14 4 3 16" xfId="27178"/>
    <cellStyle name="Note 14 4 3 17" xfId="27179"/>
    <cellStyle name="Note 14 4 3 18" xfId="27180"/>
    <cellStyle name="Note 14 4 3 19" xfId="27181"/>
    <cellStyle name="Note 14 4 3 2" xfId="27182"/>
    <cellStyle name="Note 14 4 3 2 10" xfId="27183"/>
    <cellStyle name="Note 14 4 3 2 11" xfId="27184"/>
    <cellStyle name="Note 14 4 3 2 12" xfId="27185"/>
    <cellStyle name="Note 14 4 3 2 13" xfId="27186"/>
    <cellStyle name="Note 14 4 3 2 14" xfId="27187"/>
    <cellStyle name="Note 14 4 3 2 2" xfId="27188"/>
    <cellStyle name="Note 14 4 3 2 3" xfId="27189"/>
    <cellStyle name="Note 14 4 3 2 4" xfId="27190"/>
    <cellStyle name="Note 14 4 3 2 5" xfId="27191"/>
    <cellStyle name="Note 14 4 3 2 6" xfId="27192"/>
    <cellStyle name="Note 14 4 3 2 7" xfId="27193"/>
    <cellStyle name="Note 14 4 3 2 8" xfId="27194"/>
    <cellStyle name="Note 14 4 3 2 9" xfId="27195"/>
    <cellStyle name="Note 14 4 3 20" xfId="27196"/>
    <cellStyle name="Note 14 4 3 3" xfId="27197"/>
    <cellStyle name="Note 14 4 3 3 10" xfId="27198"/>
    <cellStyle name="Note 14 4 3 3 11" xfId="27199"/>
    <cellStyle name="Note 14 4 3 3 12" xfId="27200"/>
    <cellStyle name="Note 14 4 3 3 13" xfId="27201"/>
    <cellStyle name="Note 14 4 3 3 14" xfId="27202"/>
    <cellStyle name="Note 14 4 3 3 2" xfId="27203"/>
    <cellStyle name="Note 14 4 3 3 3" xfId="27204"/>
    <cellStyle name="Note 14 4 3 3 4" xfId="27205"/>
    <cellStyle name="Note 14 4 3 3 5" xfId="27206"/>
    <cellStyle name="Note 14 4 3 3 6" xfId="27207"/>
    <cellStyle name="Note 14 4 3 3 7" xfId="27208"/>
    <cellStyle name="Note 14 4 3 3 8" xfId="27209"/>
    <cellStyle name="Note 14 4 3 3 9" xfId="27210"/>
    <cellStyle name="Note 14 4 3 4" xfId="27211"/>
    <cellStyle name="Note 14 4 3 4 10" xfId="27212"/>
    <cellStyle name="Note 14 4 3 4 11" xfId="27213"/>
    <cellStyle name="Note 14 4 3 4 12" xfId="27214"/>
    <cellStyle name="Note 14 4 3 4 13" xfId="27215"/>
    <cellStyle name="Note 14 4 3 4 14" xfId="27216"/>
    <cellStyle name="Note 14 4 3 4 2" xfId="27217"/>
    <cellStyle name="Note 14 4 3 4 3" xfId="27218"/>
    <cellStyle name="Note 14 4 3 4 4" xfId="27219"/>
    <cellStyle name="Note 14 4 3 4 5" xfId="27220"/>
    <cellStyle name="Note 14 4 3 4 6" xfId="27221"/>
    <cellStyle name="Note 14 4 3 4 7" xfId="27222"/>
    <cellStyle name="Note 14 4 3 4 8" xfId="27223"/>
    <cellStyle name="Note 14 4 3 4 9" xfId="27224"/>
    <cellStyle name="Note 14 4 3 5" xfId="27225"/>
    <cellStyle name="Note 14 4 3 5 10" xfId="27226"/>
    <cellStyle name="Note 14 4 3 5 11" xfId="27227"/>
    <cellStyle name="Note 14 4 3 5 12" xfId="27228"/>
    <cellStyle name="Note 14 4 3 5 13" xfId="27229"/>
    <cellStyle name="Note 14 4 3 5 2" xfId="27230"/>
    <cellStyle name="Note 14 4 3 5 3" xfId="27231"/>
    <cellStyle name="Note 14 4 3 5 4" xfId="27232"/>
    <cellStyle name="Note 14 4 3 5 5" xfId="27233"/>
    <cellStyle name="Note 14 4 3 5 6" xfId="27234"/>
    <cellStyle name="Note 14 4 3 5 7" xfId="27235"/>
    <cellStyle name="Note 14 4 3 5 8" xfId="27236"/>
    <cellStyle name="Note 14 4 3 5 9" xfId="27237"/>
    <cellStyle name="Note 14 4 3 6" xfId="27238"/>
    <cellStyle name="Note 14 4 3 7" xfId="27239"/>
    <cellStyle name="Note 14 4 3 8" xfId="27240"/>
    <cellStyle name="Note 14 4 3 9" xfId="27241"/>
    <cellStyle name="Note 14 4 4" xfId="27242"/>
    <cellStyle name="Note 14 4 4 10" xfId="27243"/>
    <cellStyle name="Note 14 4 4 11" xfId="27244"/>
    <cellStyle name="Note 14 4 4 12" xfId="27245"/>
    <cellStyle name="Note 14 4 4 13" xfId="27246"/>
    <cellStyle name="Note 14 4 4 14" xfId="27247"/>
    <cellStyle name="Note 14 4 4 2" xfId="27248"/>
    <cellStyle name="Note 14 4 4 3" xfId="27249"/>
    <cellStyle name="Note 14 4 4 4" xfId="27250"/>
    <cellStyle name="Note 14 4 4 5" xfId="27251"/>
    <cellStyle name="Note 14 4 4 6" xfId="27252"/>
    <cellStyle name="Note 14 4 4 7" xfId="27253"/>
    <cellStyle name="Note 14 4 4 8" xfId="27254"/>
    <cellStyle name="Note 14 4 4 9" xfId="27255"/>
    <cellStyle name="Note 14 4 5" xfId="27256"/>
    <cellStyle name="Note 14 4 5 10" xfId="27257"/>
    <cellStyle name="Note 14 4 5 11" xfId="27258"/>
    <cellStyle name="Note 14 4 5 12" xfId="27259"/>
    <cellStyle name="Note 14 4 5 13" xfId="27260"/>
    <cellStyle name="Note 14 4 5 14" xfId="27261"/>
    <cellStyle name="Note 14 4 5 2" xfId="27262"/>
    <cellStyle name="Note 14 4 5 3" xfId="27263"/>
    <cellStyle name="Note 14 4 5 4" xfId="27264"/>
    <cellStyle name="Note 14 4 5 5" xfId="27265"/>
    <cellStyle name="Note 14 4 5 6" xfId="27266"/>
    <cellStyle name="Note 14 4 5 7" xfId="27267"/>
    <cellStyle name="Note 14 4 5 8" xfId="27268"/>
    <cellStyle name="Note 14 4 5 9" xfId="27269"/>
    <cellStyle name="Note 14 4 6" xfId="27270"/>
    <cellStyle name="Note 14 4 6 10" xfId="27271"/>
    <cellStyle name="Note 14 4 6 11" xfId="27272"/>
    <cellStyle name="Note 14 4 6 12" xfId="27273"/>
    <cellStyle name="Note 14 4 6 13" xfId="27274"/>
    <cellStyle name="Note 14 4 6 14" xfId="27275"/>
    <cellStyle name="Note 14 4 6 2" xfId="27276"/>
    <cellStyle name="Note 14 4 6 3" xfId="27277"/>
    <cellStyle name="Note 14 4 6 4" xfId="27278"/>
    <cellStyle name="Note 14 4 6 5" xfId="27279"/>
    <cellStyle name="Note 14 4 6 6" xfId="27280"/>
    <cellStyle name="Note 14 4 6 7" xfId="27281"/>
    <cellStyle name="Note 14 4 6 8" xfId="27282"/>
    <cellStyle name="Note 14 4 6 9" xfId="27283"/>
    <cellStyle name="Note 14 4 7" xfId="27284"/>
    <cellStyle name="Note 14 4 7 10" xfId="27285"/>
    <cellStyle name="Note 14 4 7 11" xfId="27286"/>
    <cellStyle name="Note 14 4 7 12" xfId="27287"/>
    <cellStyle name="Note 14 4 7 13" xfId="27288"/>
    <cellStyle name="Note 14 4 7 2" xfId="27289"/>
    <cellStyle name="Note 14 4 7 3" xfId="27290"/>
    <cellStyle name="Note 14 4 7 4" xfId="27291"/>
    <cellStyle name="Note 14 4 7 5" xfId="27292"/>
    <cellStyle name="Note 14 4 7 6" xfId="27293"/>
    <cellStyle name="Note 14 4 7 7" xfId="27294"/>
    <cellStyle name="Note 14 4 7 8" xfId="27295"/>
    <cellStyle name="Note 14 4 7 9" xfId="27296"/>
    <cellStyle name="Note 14 4 8" xfId="27297"/>
    <cellStyle name="Note 14 4 9" xfId="27298"/>
    <cellStyle name="Note 14 5" xfId="27299"/>
    <cellStyle name="Note 14 5 10" xfId="27300"/>
    <cellStyle name="Note 14 5 11" xfId="27301"/>
    <cellStyle name="Note 14 5 12" xfId="27302"/>
    <cellStyle name="Note 14 5 13" xfId="27303"/>
    <cellStyle name="Note 14 5 14" xfId="27304"/>
    <cellStyle name="Note 14 5 15" xfId="27305"/>
    <cellStyle name="Note 14 5 16" xfId="27306"/>
    <cellStyle name="Note 14 5 17" xfId="27307"/>
    <cellStyle name="Note 14 5 18" xfId="27308"/>
    <cellStyle name="Note 14 5 19" xfId="27309"/>
    <cellStyle name="Note 14 5 2" xfId="27310"/>
    <cellStyle name="Note 14 5 2 10" xfId="27311"/>
    <cellStyle name="Note 14 5 2 11" xfId="27312"/>
    <cellStyle name="Note 14 5 2 12" xfId="27313"/>
    <cellStyle name="Note 14 5 2 13" xfId="27314"/>
    <cellStyle name="Note 14 5 2 14" xfId="27315"/>
    <cellStyle name="Note 14 5 2 2" xfId="27316"/>
    <cellStyle name="Note 14 5 2 3" xfId="27317"/>
    <cellStyle name="Note 14 5 2 4" xfId="27318"/>
    <cellStyle name="Note 14 5 2 5" xfId="27319"/>
    <cellStyle name="Note 14 5 2 6" xfId="27320"/>
    <cellStyle name="Note 14 5 2 7" xfId="27321"/>
    <cellStyle name="Note 14 5 2 8" xfId="27322"/>
    <cellStyle name="Note 14 5 2 9" xfId="27323"/>
    <cellStyle name="Note 14 5 20" xfId="27324"/>
    <cellStyle name="Note 14 5 3" xfId="27325"/>
    <cellStyle name="Note 14 5 3 10" xfId="27326"/>
    <cellStyle name="Note 14 5 3 11" xfId="27327"/>
    <cellStyle name="Note 14 5 3 12" xfId="27328"/>
    <cellStyle name="Note 14 5 3 13" xfId="27329"/>
    <cellStyle name="Note 14 5 3 14" xfId="27330"/>
    <cellStyle name="Note 14 5 3 2" xfId="27331"/>
    <cellStyle name="Note 14 5 3 3" xfId="27332"/>
    <cellStyle name="Note 14 5 3 4" xfId="27333"/>
    <cellStyle name="Note 14 5 3 5" xfId="27334"/>
    <cellStyle name="Note 14 5 3 6" xfId="27335"/>
    <cellStyle name="Note 14 5 3 7" xfId="27336"/>
    <cellStyle name="Note 14 5 3 8" xfId="27337"/>
    <cellStyle name="Note 14 5 3 9" xfId="27338"/>
    <cellStyle name="Note 14 5 4" xfId="27339"/>
    <cellStyle name="Note 14 5 4 10" xfId="27340"/>
    <cellStyle name="Note 14 5 4 11" xfId="27341"/>
    <cellStyle name="Note 14 5 4 12" xfId="27342"/>
    <cellStyle name="Note 14 5 4 13" xfId="27343"/>
    <cellStyle name="Note 14 5 4 14" xfId="27344"/>
    <cellStyle name="Note 14 5 4 2" xfId="27345"/>
    <cellStyle name="Note 14 5 4 3" xfId="27346"/>
    <cellStyle name="Note 14 5 4 4" xfId="27347"/>
    <cellStyle name="Note 14 5 4 5" xfId="27348"/>
    <cellStyle name="Note 14 5 4 6" xfId="27349"/>
    <cellStyle name="Note 14 5 4 7" xfId="27350"/>
    <cellStyle name="Note 14 5 4 8" xfId="27351"/>
    <cellStyle name="Note 14 5 4 9" xfId="27352"/>
    <cellStyle name="Note 14 5 5" xfId="27353"/>
    <cellStyle name="Note 14 5 5 10" xfId="27354"/>
    <cellStyle name="Note 14 5 5 11" xfId="27355"/>
    <cellStyle name="Note 14 5 5 12" xfId="27356"/>
    <cellStyle name="Note 14 5 5 13" xfId="27357"/>
    <cellStyle name="Note 14 5 5 2" xfId="27358"/>
    <cellStyle name="Note 14 5 5 3" xfId="27359"/>
    <cellStyle name="Note 14 5 5 4" xfId="27360"/>
    <cellStyle name="Note 14 5 5 5" xfId="27361"/>
    <cellStyle name="Note 14 5 5 6" xfId="27362"/>
    <cellStyle name="Note 14 5 5 7" xfId="27363"/>
    <cellStyle name="Note 14 5 5 8" xfId="27364"/>
    <cellStyle name="Note 14 5 5 9" xfId="27365"/>
    <cellStyle name="Note 14 5 6" xfId="27366"/>
    <cellStyle name="Note 14 5 7" xfId="27367"/>
    <cellStyle name="Note 14 5 8" xfId="27368"/>
    <cellStyle name="Note 14 5 9" xfId="27369"/>
    <cellStyle name="Note 14 6" xfId="27370"/>
    <cellStyle name="Note 14 6 10" xfId="27371"/>
    <cellStyle name="Note 14 6 11" xfId="27372"/>
    <cellStyle name="Note 14 6 12" xfId="27373"/>
    <cellStyle name="Note 14 6 13" xfId="27374"/>
    <cellStyle name="Note 14 6 14" xfId="27375"/>
    <cellStyle name="Note 14 6 15" xfId="27376"/>
    <cellStyle name="Note 14 6 16" xfId="27377"/>
    <cellStyle name="Note 14 6 17" xfId="27378"/>
    <cellStyle name="Note 14 6 18" xfId="27379"/>
    <cellStyle name="Note 14 6 19" xfId="27380"/>
    <cellStyle name="Note 14 6 2" xfId="27381"/>
    <cellStyle name="Note 14 6 2 10" xfId="27382"/>
    <cellStyle name="Note 14 6 2 11" xfId="27383"/>
    <cellStyle name="Note 14 6 2 12" xfId="27384"/>
    <cellStyle name="Note 14 6 2 13" xfId="27385"/>
    <cellStyle name="Note 14 6 2 14" xfId="27386"/>
    <cellStyle name="Note 14 6 2 2" xfId="27387"/>
    <cellStyle name="Note 14 6 2 3" xfId="27388"/>
    <cellStyle name="Note 14 6 2 4" xfId="27389"/>
    <cellStyle name="Note 14 6 2 5" xfId="27390"/>
    <cellStyle name="Note 14 6 2 6" xfId="27391"/>
    <cellStyle name="Note 14 6 2 7" xfId="27392"/>
    <cellStyle name="Note 14 6 2 8" xfId="27393"/>
    <cellStyle name="Note 14 6 2 9" xfId="27394"/>
    <cellStyle name="Note 14 6 20" xfId="27395"/>
    <cellStyle name="Note 14 6 3" xfId="27396"/>
    <cellStyle name="Note 14 6 3 10" xfId="27397"/>
    <cellStyle name="Note 14 6 3 11" xfId="27398"/>
    <cellStyle name="Note 14 6 3 12" xfId="27399"/>
    <cellStyle name="Note 14 6 3 13" xfId="27400"/>
    <cellStyle name="Note 14 6 3 14" xfId="27401"/>
    <cellStyle name="Note 14 6 3 2" xfId="27402"/>
    <cellStyle name="Note 14 6 3 3" xfId="27403"/>
    <cellStyle name="Note 14 6 3 4" xfId="27404"/>
    <cellStyle name="Note 14 6 3 5" xfId="27405"/>
    <cellStyle name="Note 14 6 3 6" xfId="27406"/>
    <cellStyle name="Note 14 6 3 7" xfId="27407"/>
    <cellStyle name="Note 14 6 3 8" xfId="27408"/>
    <cellStyle name="Note 14 6 3 9" xfId="27409"/>
    <cellStyle name="Note 14 6 4" xfId="27410"/>
    <cellStyle name="Note 14 6 4 10" xfId="27411"/>
    <cellStyle name="Note 14 6 4 11" xfId="27412"/>
    <cellStyle name="Note 14 6 4 12" xfId="27413"/>
    <cellStyle name="Note 14 6 4 13" xfId="27414"/>
    <cellStyle name="Note 14 6 4 14" xfId="27415"/>
    <cellStyle name="Note 14 6 4 2" xfId="27416"/>
    <cellStyle name="Note 14 6 4 3" xfId="27417"/>
    <cellStyle name="Note 14 6 4 4" xfId="27418"/>
    <cellStyle name="Note 14 6 4 5" xfId="27419"/>
    <cellStyle name="Note 14 6 4 6" xfId="27420"/>
    <cellStyle name="Note 14 6 4 7" xfId="27421"/>
    <cellStyle name="Note 14 6 4 8" xfId="27422"/>
    <cellStyle name="Note 14 6 4 9" xfId="27423"/>
    <cellStyle name="Note 14 6 5" xfId="27424"/>
    <cellStyle name="Note 14 6 5 10" xfId="27425"/>
    <cellStyle name="Note 14 6 5 11" xfId="27426"/>
    <cellStyle name="Note 14 6 5 12" xfId="27427"/>
    <cellStyle name="Note 14 6 5 13" xfId="27428"/>
    <cellStyle name="Note 14 6 5 2" xfId="27429"/>
    <cellStyle name="Note 14 6 5 3" xfId="27430"/>
    <cellStyle name="Note 14 6 5 4" xfId="27431"/>
    <cellStyle name="Note 14 6 5 5" xfId="27432"/>
    <cellStyle name="Note 14 6 5 6" xfId="27433"/>
    <cellStyle name="Note 14 6 5 7" xfId="27434"/>
    <cellStyle name="Note 14 6 5 8" xfId="27435"/>
    <cellStyle name="Note 14 6 5 9" xfId="27436"/>
    <cellStyle name="Note 14 6 6" xfId="27437"/>
    <cellStyle name="Note 14 6 7" xfId="27438"/>
    <cellStyle name="Note 14 6 8" xfId="27439"/>
    <cellStyle name="Note 14 6 9" xfId="27440"/>
    <cellStyle name="Note 14 7" xfId="27441"/>
    <cellStyle name="Note 14 7 10" xfId="27442"/>
    <cellStyle name="Note 14 7 11" xfId="27443"/>
    <cellStyle name="Note 14 7 12" xfId="27444"/>
    <cellStyle name="Note 14 7 13" xfId="27445"/>
    <cellStyle name="Note 14 7 14" xfId="27446"/>
    <cellStyle name="Note 14 7 2" xfId="27447"/>
    <cellStyle name="Note 14 7 3" xfId="27448"/>
    <cellStyle name="Note 14 7 4" xfId="27449"/>
    <cellStyle name="Note 14 7 5" xfId="27450"/>
    <cellStyle name="Note 14 7 6" xfId="27451"/>
    <cellStyle name="Note 14 7 7" xfId="27452"/>
    <cellStyle name="Note 14 7 8" xfId="27453"/>
    <cellStyle name="Note 14 7 9" xfId="27454"/>
    <cellStyle name="Note 14 8" xfId="27455"/>
    <cellStyle name="Note 14 8 10" xfId="27456"/>
    <cellStyle name="Note 14 8 11" xfId="27457"/>
    <cellStyle name="Note 14 8 12" xfId="27458"/>
    <cellStyle name="Note 14 8 13" xfId="27459"/>
    <cellStyle name="Note 14 8 14" xfId="27460"/>
    <cellStyle name="Note 14 8 2" xfId="27461"/>
    <cellStyle name="Note 14 8 3" xfId="27462"/>
    <cellStyle name="Note 14 8 4" xfId="27463"/>
    <cellStyle name="Note 14 8 5" xfId="27464"/>
    <cellStyle name="Note 14 8 6" xfId="27465"/>
    <cellStyle name="Note 14 8 7" xfId="27466"/>
    <cellStyle name="Note 14 8 8" xfId="27467"/>
    <cellStyle name="Note 14 8 9" xfId="27468"/>
    <cellStyle name="Note 14 9" xfId="27469"/>
    <cellStyle name="Note 14 9 10" xfId="27470"/>
    <cellStyle name="Note 14 9 11" xfId="27471"/>
    <cellStyle name="Note 14 9 12" xfId="27472"/>
    <cellStyle name="Note 14 9 13" xfId="27473"/>
    <cellStyle name="Note 14 9 14" xfId="27474"/>
    <cellStyle name="Note 14 9 2" xfId="27475"/>
    <cellStyle name="Note 14 9 3" xfId="27476"/>
    <cellStyle name="Note 14 9 4" xfId="27477"/>
    <cellStyle name="Note 14 9 5" xfId="27478"/>
    <cellStyle name="Note 14 9 6" xfId="27479"/>
    <cellStyle name="Note 14 9 7" xfId="27480"/>
    <cellStyle name="Note 14 9 8" xfId="27481"/>
    <cellStyle name="Note 14 9 9" xfId="27482"/>
    <cellStyle name="Note 15" xfId="27483"/>
    <cellStyle name="Note 15 10" xfId="27484"/>
    <cellStyle name="Note 15 10 10" xfId="27485"/>
    <cellStyle name="Note 15 10 11" xfId="27486"/>
    <cellStyle name="Note 15 10 12" xfId="27487"/>
    <cellStyle name="Note 15 10 13" xfId="27488"/>
    <cellStyle name="Note 15 10 2" xfId="27489"/>
    <cellStyle name="Note 15 10 3" xfId="27490"/>
    <cellStyle name="Note 15 10 4" xfId="27491"/>
    <cellStyle name="Note 15 10 5" xfId="27492"/>
    <cellStyle name="Note 15 10 6" xfId="27493"/>
    <cellStyle name="Note 15 10 7" xfId="27494"/>
    <cellStyle name="Note 15 10 8" xfId="27495"/>
    <cellStyle name="Note 15 10 9" xfId="27496"/>
    <cellStyle name="Note 15 11" xfId="27497"/>
    <cellStyle name="Note 15 12" xfId="27498"/>
    <cellStyle name="Note 15 13" xfId="27499"/>
    <cellStyle name="Note 15 14" xfId="27500"/>
    <cellStyle name="Note 15 15" xfId="27501"/>
    <cellStyle name="Note 15 16" xfId="27502"/>
    <cellStyle name="Note 15 17" xfId="27503"/>
    <cellStyle name="Note 15 18" xfId="27504"/>
    <cellStyle name="Note 15 19" xfId="27505"/>
    <cellStyle name="Note 15 2" xfId="27506"/>
    <cellStyle name="Note 15 2 10" xfId="27507"/>
    <cellStyle name="Note 15 2 11" xfId="27508"/>
    <cellStyle name="Note 15 2 12" xfId="27509"/>
    <cellStyle name="Note 15 2 13" xfId="27510"/>
    <cellStyle name="Note 15 2 14" xfId="27511"/>
    <cellStyle name="Note 15 2 15" xfId="27512"/>
    <cellStyle name="Note 15 2 16" xfId="27513"/>
    <cellStyle name="Note 15 2 17" xfId="27514"/>
    <cellStyle name="Note 15 2 18" xfId="27515"/>
    <cellStyle name="Note 15 2 19" xfId="27516"/>
    <cellStyle name="Note 15 2 2" xfId="27517"/>
    <cellStyle name="Note 15 2 2 10" xfId="27518"/>
    <cellStyle name="Note 15 2 2 11" xfId="27519"/>
    <cellStyle name="Note 15 2 2 12" xfId="27520"/>
    <cellStyle name="Note 15 2 2 13" xfId="27521"/>
    <cellStyle name="Note 15 2 2 14" xfId="27522"/>
    <cellStyle name="Note 15 2 2 15" xfId="27523"/>
    <cellStyle name="Note 15 2 2 16" xfId="27524"/>
    <cellStyle name="Note 15 2 2 17" xfId="27525"/>
    <cellStyle name="Note 15 2 2 18" xfId="27526"/>
    <cellStyle name="Note 15 2 2 19" xfId="27527"/>
    <cellStyle name="Note 15 2 2 2" xfId="27528"/>
    <cellStyle name="Note 15 2 2 2 10" xfId="27529"/>
    <cellStyle name="Note 15 2 2 2 11" xfId="27530"/>
    <cellStyle name="Note 15 2 2 2 12" xfId="27531"/>
    <cellStyle name="Note 15 2 2 2 13" xfId="27532"/>
    <cellStyle name="Note 15 2 2 2 14" xfId="27533"/>
    <cellStyle name="Note 15 2 2 2 2" xfId="27534"/>
    <cellStyle name="Note 15 2 2 2 3" xfId="27535"/>
    <cellStyle name="Note 15 2 2 2 4" xfId="27536"/>
    <cellStyle name="Note 15 2 2 2 5" xfId="27537"/>
    <cellStyle name="Note 15 2 2 2 6" xfId="27538"/>
    <cellStyle name="Note 15 2 2 2 7" xfId="27539"/>
    <cellStyle name="Note 15 2 2 2 8" xfId="27540"/>
    <cellStyle name="Note 15 2 2 2 9" xfId="27541"/>
    <cellStyle name="Note 15 2 2 20" xfId="27542"/>
    <cellStyle name="Note 15 2 2 3" xfId="27543"/>
    <cellStyle name="Note 15 2 2 3 10" xfId="27544"/>
    <cellStyle name="Note 15 2 2 3 11" xfId="27545"/>
    <cellStyle name="Note 15 2 2 3 12" xfId="27546"/>
    <cellStyle name="Note 15 2 2 3 13" xfId="27547"/>
    <cellStyle name="Note 15 2 2 3 14" xfId="27548"/>
    <cellStyle name="Note 15 2 2 3 2" xfId="27549"/>
    <cellStyle name="Note 15 2 2 3 3" xfId="27550"/>
    <cellStyle name="Note 15 2 2 3 4" xfId="27551"/>
    <cellStyle name="Note 15 2 2 3 5" xfId="27552"/>
    <cellStyle name="Note 15 2 2 3 6" xfId="27553"/>
    <cellStyle name="Note 15 2 2 3 7" xfId="27554"/>
    <cellStyle name="Note 15 2 2 3 8" xfId="27555"/>
    <cellStyle name="Note 15 2 2 3 9" xfId="27556"/>
    <cellStyle name="Note 15 2 2 4" xfId="27557"/>
    <cellStyle name="Note 15 2 2 4 10" xfId="27558"/>
    <cellStyle name="Note 15 2 2 4 11" xfId="27559"/>
    <cellStyle name="Note 15 2 2 4 12" xfId="27560"/>
    <cellStyle name="Note 15 2 2 4 13" xfId="27561"/>
    <cellStyle name="Note 15 2 2 4 14" xfId="27562"/>
    <cellStyle name="Note 15 2 2 4 2" xfId="27563"/>
    <cellStyle name="Note 15 2 2 4 3" xfId="27564"/>
    <cellStyle name="Note 15 2 2 4 4" xfId="27565"/>
    <cellStyle name="Note 15 2 2 4 5" xfId="27566"/>
    <cellStyle name="Note 15 2 2 4 6" xfId="27567"/>
    <cellStyle name="Note 15 2 2 4 7" xfId="27568"/>
    <cellStyle name="Note 15 2 2 4 8" xfId="27569"/>
    <cellStyle name="Note 15 2 2 4 9" xfId="27570"/>
    <cellStyle name="Note 15 2 2 5" xfId="27571"/>
    <cellStyle name="Note 15 2 2 5 10" xfId="27572"/>
    <cellStyle name="Note 15 2 2 5 11" xfId="27573"/>
    <cellStyle name="Note 15 2 2 5 12" xfId="27574"/>
    <cellStyle name="Note 15 2 2 5 13" xfId="27575"/>
    <cellStyle name="Note 15 2 2 5 2" xfId="27576"/>
    <cellStyle name="Note 15 2 2 5 3" xfId="27577"/>
    <cellStyle name="Note 15 2 2 5 4" xfId="27578"/>
    <cellStyle name="Note 15 2 2 5 5" xfId="27579"/>
    <cellStyle name="Note 15 2 2 5 6" xfId="27580"/>
    <cellStyle name="Note 15 2 2 5 7" xfId="27581"/>
    <cellStyle name="Note 15 2 2 5 8" xfId="27582"/>
    <cellStyle name="Note 15 2 2 5 9" xfId="27583"/>
    <cellStyle name="Note 15 2 2 6" xfId="27584"/>
    <cellStyle name="Note 15 2 2 7" xfId="27585"/>
    <cellStyle name="Note 15 2 2 8" xfId="27586"/>
    <cellStyle name="Note 15 2 2 9" xfId="27587"/>
    <cellStyle name="Note 15 2 20" xfId="27588"/>
    <cellStyle name="Note 15 2 21" xfId="27589"/>
    <cellStyle name="Note 15 2 22" xfId="27590"/>
    <cellStyle name="Note 15 2 23" xfId="27591"/>
    <cellStyle name="Note 15 2 3" xfId="27592"/>
    <cellStyle name="Note 15 2 3 10" xfId="27593"/>
    <cellStyle name="Note 15 2 3 11" xfId="27594"/>
    <cellStyle name="Note 15 2 3 12" xfId="27595"/>
    <cellStyle name="Note 15 2 3 13" xfId="27596"/>
    <cellStyle name="Note 15 2 3 14" xfId="27597"/>
    <cellStyle name="Note 15 2 3 15" xfId="27598"/>
    <cellStyle name="Note 15 2 3 16" xfId="27599"/>
    <cellStyle name="Note 15 2 3 17" xfId="27600"/>
    <cellStyle name="Note 15 2 3 18" xfId="27601"/>
    <cellStyle name="Note 15 2 3 19" xfId="27602"/>
    <cellStyle name="Note 15 2 3 2" xfId="27603"/>
    <cellStyle name="Note 15 2 3 2 10" xfId="27604"/>
    <cellStyle name="Note 15 2 3 2 11" xfId="27605"/>
    <cellStyle name="Note 15 2 3 2 12" xfId="27606"/>
    <cellStyle name="Note 15 2 3 2 13" xfId="27607"/>
    <cellStyle name="Note 15 2 3 2 14" xfId="27608"/>
    <cellStyle name="Note 15 2 3 2 2" xfId="27609"/>
    <cellStyle name="Note 15 2 3 2 3" xfId="27610"/>
    <cellStyle name="Note 15 2 3 2 4" xfId="27611"/>
    <cellStyle name="Note 15 2 3 2 5" xfId="27612"/>
    <cellStyle name="Note 15 2 3 2 6" xfId="27613"/>
    <cellStyle name="Note 15 2 3 2 7" xfId="27614"/>
    <cellStyle name="Note 15 2 3 2 8" xfId="27615"/>
    <cellStyle name="Note 15 2 3 2 9" xfId="27616"/>
    <cellStyle name="Note 15 2 3 20" xfId="27617"/>
    <cellStyle name="Note 15 2 3 3" xfId="27618"/>
    <cellStyle name="Note 15 2 3 3 10" xfId="27619"/>
    <cellStyle name="Note 15 2 3 3 11" xfId="27620"/>
    <cellStyle name="Note 15 2 3 3 12" xfId="27621"/>
    <cellStyle name="Note 15 2 3 3 13" xfId="27622"/>
    <cellStyle name="Note 15 2 3 3 14" xfId="27623"/>
    <cellStyle name="Note 15 2 3 3 2" xfId="27624"/>
    <cellStyle name="Note 15 2 3 3 3" xfId="27625"/>
    <cellStyle name="Note 15 2 3 3 4" xfId="27626"/>
    <cellStyle name="Note 15 2 3 3 5" xfId="27627"/>
    <cellStyle name="Note 15 2 3 3 6" xfId="27628"/>
    <cellStyle name="Note 15 2 3 3 7" xfId="27629"/>
    <cellStyle name="Note 15 2 3 3 8" xfId="27630"/>
    <cellStyle name="Note 15 2 3 3 9" xfId="27631"/>
    <cellStyle name="Note 15 2 3 4" xfId="27632"/>
    <cellStyle name="Note 15 2 3 4 10" xfId="27633"/>
    <cellStyle name="Note 15 2 3 4 11" xfId="27634"/>
    <cellStyle name="Note 15 2 3 4 12" xfId="27635"/>
    <cellStyle name="Note 15 2 3 4 13" xfId="27636"/>
    <cellStyle name="Note 15 2 3 4 14" xfId="27637"/>
    <cellStyle name="Note 15 2 3 4 2" xfId="27638"/>
    <cellStyle name="Note 15 2 3 4 3" xfId="27639"/>
    <cellStyle name="Note 15 2 3 4 4" xfId="27640"/>
    <cellStyle name="Note 15 2 3 4 5" xfId="27641"/>
    <cellStyle name="Note 15 2 3 4 6" xfId="27642"/>
    <cellStyle name="Note 15 2 3 4 7" xfId="27643"/>
    <cellStyle name="Note 15 2 3 4 8" xfId="27644"/>
    <cellStyle name="Note 15 2 3 4 9" xfId="27645"/>
    <cellStyle name="Note 15 2 3 5" xfId="27646"/>
    <cellStyle name="Note 15 2 3 5 10" xfId="27647"/>
    <cellStyle name="Note 15 2 3 5 11" xfId="27648"/>
    <cellStyle name="Note 15 2 3 5 12" xfId="27649"/>
    <cellStyle name="Note 15 2 3 5 13" xfId="27650"/>
    <cellStyle name="Note 15 2 3 5 2" xfId="27651"/>
    <cellStyle name="Note 15 2 3 5 3" xfId="27652"/>
    <cellStyle name="Note 15 2 3 5 4" xfId="27653"/>
    <cellStyle name="Note 15 2 3 5 5" xfId="27654"/>
    <cellStyle name="Note 15 2 3 5 6" xfId="27655"/>
    <cellStyle name="Note 15 2 3 5 7" xfId="27656"/>
    <cellStyle name="Note 15 2 3 5 8" xfId="27657"/>
    <cellStyle name="Note 15 2 3 5 9" xfId="27658"/>
    <cellStyle name="Note 15 2 3 6" xfId="27659"/>
    <cellStyle name="Note 15 2 3 7" xfId="27660"/>
    <cellStyle name="Note 15 2 3 8" xfId="27661"/>
    <cellStyle name="Note 15 2 3 9" xfId="27662"/>
    <cellStyle name="Note 15 2 4" xfId="27663"/>
    <cellStyle name="Note 15 2 4 10" xfId="27664"/>
    <cellStyle name="Note 15 2 4 11" xfId="27665"/>
    <cellStyle name="Note 15 2 4 12" xfId="27666"/>
    <cellStyle name="Note 15 2 4 13" xfId="27667"/>
    <cellStyle name="Note 15 2 4 14" xfId="27668"/>
    <cellStyle name="Note 15 2 4 2" xfId="27669"/>
    <cellStyle name="Note 15 2 4 3" xfId="27670"/>
    <cellStyle name="Note 15 2 4 4" xfId="27671"/>
    <cellStyle name="Note 15 2 4 5" xfId="27672"/>
    <cellStyle name="Note 15 2 4 6" xfId="27673"/>
    <cellStyle name="Note 15 2 4 7" xfId="27674"/>
    <cellStyle name="Note 15 2 4 8" xfId="27675"/>
    <cellStyle name="Note 15 2 4 9" xfId="27676"/>
    <cellStyle name="Note 15 2 5" xfId="27677"/>
    <cellStyle name="Note 15 2 5 10" xfId="27678"/>
    <cellStyle name="Note 15 2 5 11" xfId="27679"/>
    <cellStyle name="Note 15 2 5 12" xfId="27680"/>
    <cellStyle name="Note 15 2 5 13" xfId="27681"/>
    <cellStyle name="Note 15 2 5 14" xfId="27682"/>
    <cellStyle name="Note 15 2 5 2" xfId="27683"/>
    <cellStyle name="Note 15 2 5 3" xfId="27684"/>
    <cellStyle name="Note 15 2 5 4" xfId="27685"/>
    <cellStyle name="Note 15 2 5 5" xfId="27686"/>
    <cellStyle name="Note 15 2 5 6" xfId="27687"/>
    <cellStyle name="Note 15 2 5 7" xfId="27688"/>
    <cellStyle name="Note 15 2 5 8" xfId="27689"/>
    <cellStyle name="Note 15 2 5 9" xfId="27690"/>
    <cellStyle name="Note 15 2 6" xfId="27691"/>
    <cellStyle name="Note 15 2 6 10" xfId="27692"/>
    <cellStyle name="Note 15 2 6 11" xfId="27693"/>
    <cellStyle name="Note 15 2 6 12" xfId="27694"/>
    <cellStyle name="Note 15 2 6 13" xfId="27695"/>
    <cellStyle name="Note 15 2 6 14" xfId="27696"/>
    <cellStyle name="Note 15 2 6 2" xfId="27697"/>
    <cellStyle name="Note 15 2 6 3" xfId="27698"/>
    <cellStyle name="Note 15 2 6 4" xfId="27699"/>
    <cellStyle name="Note 15 2 6 5" xfId="27700"/>
    <cellStyle name="Note 15 2 6 6" xfId="27701"/>
    <cellStyle name="Note 15 2 6 7" xfId="27702"/>
    <cellStyle name="Note 15 2 6 8" xfId="27703"/>
    <cellStyle name="Note 15 2 6 9" xfId="27704"/>
    <cellStyle name="Note 15 2 7" xfId="27705"/>
    <cellStyle name="Note 15 2 7 10" xfId="27706"/>
    <cellStyle name="Note 15 2 7 11" xfId="27707"/>
    <cellStyle name="Note 15 2 7 12" xfId="27708"/>
    <cellStyle name="Note 15 2 7 13" xfId="27709"/>
    <cellStyle name="Note 15 2 7 14" xfId="27710"/>
    <cellStyle name="Note 15 2 7 2" xfId="27711"/>
    <cellStyle name="Note 15 2 7 3" xfId="27712"/>
    <cellStyle name="Note 15 2 7 4" xfId="27713"/>
    <cellStyle name="Note 15 2 7 5" xfId="27714"/>
    <cellStyle name="Note 15 2 7 6" xfId="27715"/>
    <cellStyle name="Note 15 2 7 7" xfId="27716"/>
    <cellStyle name="Note 15 2 7 8" xfId="27717"/>
    <cellStyle name="Note 15 2 7 9" xfId="27718"/>
    <cellStyle name="Note 15 2 8" xfId="27719"/>
    <cellStyle name="Note 15 2 8 10" xfId="27720"/>
    <cellStyle name="Note 15 2 8 11" xfId="27721"/>
    <cellStyle name="Note 15 2 8 12" xfId="27722"/>
    <cellStyle name="Note 15 2 8 13" xfId="27723"/>
    <cellStyle name="Note 15 2 8 2" xfId="27724"/>
    <cellStyle name="Note 15 2 8 3" xfId="27725"/>
    <cellStyle name="Note 15 2 8 4" xfId="27726"/>
    <cellStyle name="Note 15 2 8 5" xfId="27727"/>
    <cellStyle name="Note 15 2 8 6" xfId="27728"/>
    <cellStyle name="Note 15 2 8 7" xfId="27729"/>
    <cellStyle name="Note 15 2 8 8" xfId="27730"/>
    <cellStyle name="Note 15 2 8 9" xfId="27731"/>
    <cellStyle name="Note 15 2 9" xfId="27732"/>
    <cellStyle name="Note 15 3" xfId="27733"/>
    <cellStyle name="Note 15 3 10" xfId="27734"/>
    <cellStyle name="Note 15 3 11" xfId="27735"/>
    <cellStyle name="Note 15 3 12" xfId="27736"/>
    <cellStyle name="Note 15 3 13" xfId="27737"/>
    <cellStyle name="Note 15 3 14" xfId="27738"/>
    <cellStyle name="Note 15 3 15" xfId="27739"/>
    <cellStyle name="Note 15 3 16" xfId="27740"/>
    <cellStyle name="Note 15 3 17" xfId="27741"/>
    <cellStyle name="Note 15 3 18" xfId="27742"/>
    <cellStyle name="Note 15 3 19" xfId="27743"/>
    <cellStyle name="Note 15 3 2" xfId="27744"/>
    <cellStyle name="Note 15 3 2 10" xfId="27745"/>
    <cellStyle name="Note 15 3 2 11" xfId="27746"/>
    <cellStyle name="Note 15 3 2 12" xfId="27747"/>
    <cellStyle name="Note 15 3 2 13" xfId="27748"/>
    <cellStyle name="Note 15 3 2 14" xfId="27749"/>
    <cellStyle name="Note 15 3 2 15" xfId="27750"/>
    <cellStyle name="Note 15 3 2 16" xfId="27751"/>
    <cellStyle name="Note 15 3 2 17" xfId="27752"/>
    <cellStyle name="Note 15 3 2 18" xfId="27753"/>
    <cellStyle name="Note 15 3 2 19" xfId="27754"/>
    <cellStyle name="Note 15 3 2 2" xfId="27755"/>
    <cellStyle name="Note 15 3 2 2 10" xfId="27756"/>
    <cellStyle name="Note 15 3 2 2 11" xfId="27757"/>
    <cellStyle name="Note 15 3 2 2 12" xfId="27758"/>
    <cellStyle name="Note 15 3 2 2 13" xfId="27759"/>
    <cellStyle name="Note 15 3 2 2 14" xfId="27760"/>
    <cellStyle name="Note 15 3 2 2 2" xfId="27761"/>
    <cellStyle name="Note 15 3 2 2 3" xfId="27762"/>
    <cellStyle name="Note 15 3 2 2 4" xfId="27763"/>
    <cellStyle name="Note 15 3 2 2 5" xfId="27764"/>
    <cellStyle name="Note 15 3 2 2 6" xfId="27765"/>
    <cellStyle name="Note 15 3 2 2 7" xfId="27766"/>
    <cellStyle name="Note 15 3 2 2 8" xfId="27767"/>
    <cellStyle name="Note 15 3 2 2 9" xfId="27768"/>
    <cellStyle name="Note 15 3 2 20" xfId="27769"/>
    <cellStyle name="Note 15 3 2 3" xfId="27770"/>
    <cellStyle name="Note 15 3 2 3 10" xfId="27771"/>
    <cellStyle name="Note 15 3 2 3 11" xfId="27772"/>
    <cellStyle name="Note 15 3 2 3 12" xfId="27773"/>
    <cellStyle name="Note 15 3 2 3 13" xfId="27774"/>
    <cellStyle name="Note 15 3 2 3 14" xfId="27775"/>
    <cellStyle name="Note 15 3 2 3 2" xfId="27776"/>
    <cellStyle name="Note 15 3 2 3 3" xfId="27777"/>
    <cellStyle name="Note 15 3 2 3 4" xfId="27778"/>
    <cellStyle name="Note 15 3 2 3 5" xfId="27779"/>
    <cellStyle name="Note 15 3 2 3 6" xfId="27780"/>
    <cellStyle name="Note 15 3 2 3 7" xfId="27781"/>
    <cellStyle name="Note 15 3 2 3 8" xfId="27782"/>
    <cellStyle name="Note 15 3 2 3 9" xfId="27783"/>
    <cellStyle name="Note 15 3 2 4" xfId="27784"/>
    <cellStyle name="Note 15 3 2 4 10" xfId="27785"/>
    <cellStyle name="Note 15 3 2 4 11" xfId="27786"/>
    <cellStyle name="Note 15 3 2 4 12" xfId="27787"/>
    <cellStyle name="Note 15 3 2 4 13" xfId="27788"/>
    <cellStyle name="Note 15 3 2 4 14" xfId="27789"/>
    <cellStyle name="Note 15 3 2 4 2" xfId="27790"/>
    <cellStyle name="Note 15 3 2 4 3" xfId="27791"/>
    <cellStyle name="Note 15 3 2 4 4" xfId="27792"/>
    <cellStyle name="Note 15 3 2 4 5" xfId="27793"/>
    <cellStyle name="Note 15 3 2 4 6" xfId="27794"/>
    <cellStyle name="Note 15 3 2 4 7" xfId="27795"/>
    <cellStyle name="Note 15 3 2 4 8" xfId="27796"/>
    <cellStyle name="Note 15 3 2 4 9" xfId="27797"/>
    <cellStyle name="Note 15 3 2 5" xfId="27798"/>
    <cellStyle name="Note 15 3 2 5 10" xfId="27799"/>
    <cellStyle name="Note 15 3 2 5 11" xfId="27800"/>
    <cellStyle name="Note 15 3 2 5 12" xfId="27801"/>
    <cellStyle name="Note 15 3 2 5 13" xfId="27802"/>
    <cellStyle name="Note 15 3 2 5 2" xfId="27803"/>
    <cellStyle name="Note 15 3 2 5 3" xfId="27804"/>
    <cellStyle name="Note 15 3 2 5 4" xfId="27805"/>
    <cellStyle name="Note 15 3 2 5 5" xfId="27806"/>
    <cellStyle name="Note 15 3 2 5 6" xfId="27807"/>
    <cellStyle name="Note 15 3 2 5 7" xfId="27808"/>
    <cellStyle name="Note 15 3 2 5 8" xfId="27809"/>
    <cellStyle name="Note 15 3 2 5 9" xfId="27810"/>
    <cellStyle name="Note 15 3 2 6" xfId="27811"/>
    <cellStyle name="Note 15 3 2 7" xfId="27812"/>
    <cellStyle name="Note 15 3 2 8" xfId="27813"/>
    <cellStyle name="Note 15 3 2 9" xfId="27814"/>
    <cellStyle name="Note 15 3 20" xfId="27815"/>
    <cellStyle name="Note 15 3 21" xfId="27816"/>
    <cellStyle name="Note 15 3 22" xfId="27817"/>
    <cellStyle name="Note 15 3 3" xfId="27818"/>
    <cellStyle name="Note 15 3 3 10" xfId="27819"/>
    <cellStyle name="Note 15 3 3 11" xfId="27820"/>
    <cellStyle name="Note 15 3 3 12" xfId="27821"/>
    <cellStyle name="Note 15 3 3 13" xfId="27822"/>
    <cellStyle name="Note 15 3 3 14" xfId="27823"/>
    <cellStyle name="Note 15 3 3 15" xfId="27824"/>
    <cellStyle name="Note 15 3 3 16" xfId="27825"/>
    <cellStyle name="Note 15 3 3 17" xfId="27826"/>
    <cellStyle name="Note 15 3 3 18" xfId="27827"/>
    <cellStyle name="Note 15 3 3 19" xfId="27828"/>
    <cellStyle name="Note 15 3 3 2" xfId="27829"/>
    <cellStyle name="Note 15 3 3 2 10" xfId="27830"/>
    <cellStyle name="Note 15 3 3 2 11" xfId="27831"/>
    <cellStyle name="Note 15 3 3 2 12" xfId="27832"/>
    <cellStyle name="Note 15 3 3 2 13" xfId="27833"/>
    <cellStyle name="Note 15 3 3 2 14" xfId="27834"/>
    <cellStyle name="Note 15 3 3 2 2" xfId="27835"/>
    <cellStyle name="Note 15 3 3 2 3" xfId="27836"/>
    <cellStyle name="Note 15 3 3 2 4" xfId="27837"/>
    <cellStyle name="Note 15 3 3 2 5" xfId="27838"/>
    <cellStyle name="Note 15 3 3 2 6" xfId="27839"/>
    <cellStyle name="Note 15 3 3 2 7" xfId="27840"/>
    <cellStyle name="Note 15 3 3 2 8" xfId="27841"/>
    <cellStyle name="Note 15 3 3 2 9" xfId="27842"/>
    <cellStyle name="Note 15 3 3 20" xfId="27843"/>
    <cellStyle name="Note 15 3 3 3" xfId="27844"/>
    <cellStyle name="Note 15 3 3 3 10" xfId="27845"/>
    <cellStyle name="Note 15 3 3 3 11" xfId="27846"/>
    <cellStyle name="Note 15 3 3 3 12" xfId="27847"/>
    <cellStyle name="Note 15 3 3 3 13" xfId="27848"/>
    <cellStyle name="Note 15 3 3 3 14" xfId="27849"/>
    <cellStyle name="Note 15 3 3 3 2" xfId="27850"/>
    <cellStyle name="Note 15 3 3 3 3" xfId="27851"/>
    <cellStyle name="Note 15 3 3 3 4" xfId="27852"/>
    <cellStyle name="Note 15 3 3 3 5" xfId="27853"/>
    <cellStyle name="Note 15 3 3 3 6" xfId="27854"/>
    <cellStyle name="Note 15 3 3 3 7" xfId="27855"/>
    <cellStyle name="Note 15 3 3 3 8" xfId="27856"/>
    <cellStyle name="Note 15 3 3 3 9" xfId="27857"/>
    <cellStyle name="Note 15 3 3 4" xfId="27858"/>
    <cellStyle name="Note 15 3 3 4 10" xfId="27859"/>
    <cellStyle name="Note 15 3 3 4 11" xfId="27860"/>
    <cellStyle name="Note 15 3 3 4 12" xfId="27861"/>
    <cellStyle name="Note 15 3 3 4 13" xfId="27862"/>
    <cellStyle name="Note 15 3 3 4 14" xfId="27863"/>
    <cellStyle name="Note 15 3 3 4 2" xfId="27864"/>
    <cellStyle name="Note 15 3 3 4 3" xfId="27865"/>
    <cellStyle name="Note 15 3 3 4 4" xfId="27866"/>
    <cellStyle name="Note 15 3 3 4 5" xfId="27867"/>
    <cellStyle name="Note 15 3 3 4 6" xfId="27868"/>
    <cellStyle name="Note 15 3 3 4 7" xfId="27869"/>
    <cellStyle name="Note 15 3 3 4 8" xfId="27870"/>
    <cellStyle name="Note 15 3 3 4 9" xfId="27871"/>
    <cellStyle name="Note 15 3 3 5" xfId="27872"/>
    <cellStyle name="Note 15 3 3 5 10" xfId="27873"/>
    <cellStyle name="Note 15 3 3 5 11" xfId="27874"/>
    <cellStyle name="Note 15 3 3 5 12" xfId="27875"/>
    <cellStyle name="Note 15 3 3 5 13" xfId="27876"/>
    <cellStyle name="Note 15 3 3 5 2" xfId="27877"/>
    <cellStyle name="Note 15 3 3 5 3" xfId="27878"/>
    <cellStyle name="Note 15 3 3 5 4" xfId="27879"/>
    <cellStyle name="Note 15 3 3 5 5" xfId="27880"/>
    <cellStyle name="Note 15 3 3 5 6" xfId="27881"/>
    <cellStyle name="Note 15 3 3 5 7" xfId="27882"/>
    <cellStyle name="Note 15 3 3 5 8" xfId="27883"/>
    <cellStyle name="Note 15 3 3 5 9" xfId="27884"/>
    <cellStyle name="Note 15 3 3 6" xfId="27885"/>
    <cellStyle name="Note 15 3 3 7" xfId="27886"/>
    <cellStyle name="Note 15 3 3 8" xfId="27887"/>
    <cellStyle name="Note 15 3 3 9" xfId="27888"/>
    <cellStyle name="Note 15 3 4" xfId="27889"/>
    <cellStyle name="Note 15 3 4 10" xfId="27890"/>
    <cellStyle name="Note 15 3 4 11" xfId="27891"/>
    <cellStyle name="Note 15 3 4 12" xfId="27892"/>
    <cellStyle name="Note 15 3 4 13" xfId="27893"/>
    <cellStyle name="Note 15 3 4 14" xfId="27894"/>
    <cellStyle name="Note 15 3 4 2" xfId="27895"/>
    <cellStyle name="Note 15 3 4 3" xfId="27896"/>
    <cellStyle name="Note 15 3 4 4" xfId="27897"/>
    <cellStyle name="Note 15 3 4 5" xfId="27898"/>
    <cellStyle name="Note 15 3 4 6" xfId="27899"/>
    <cellStyle name="Note 15 3 4 7" xfId="27900"/>
    <cellStyle name="Note 15 3 4 8" xfId="27901"/>
    <cellStyle name="Note 15 3 4 9" xfId="27902"/>
    <cellStyle name="Note 15 3 5" xfId="27903"/>
    <cellStyle name="Note 15 3 5 10" xfId="27904"/>
    <cellStyle name="Note 15 3 5 11" xfId="27905"/>
    <cellStyle name="Note 15 3 5 12" xfId="27906"/>
    <cellStyle name="Note 15 3 5 13" xfId="27907"/>
    <cellStyle name="Note 15 3 5 14" xfId="27908"/>
    <cellStyle name="Note 15 3 5 2" xfId="27909"/>
    <cellStyle name="Note 15 3 5 3" xfId="27910"/>
    <cellStyle name="Note 15 3 5 4" xfId="27911"/>
    <cellStyle name="Note 15 3 5 5" xfId="27912"/>
    <cellStyle name="Note 15 3 5 6" xfId="27913"/>
    <cellStyle name="Note 15 3 5 7" xfId="27914"/>
    <cellStyle name="Note 15 3 5 8" xfId="27915"/>
    <cellStyle name="Note 15 3 5 9" xfId="27916"/>
    <cellStyle name="Note 15 3 6" xfId="27917"/>
    <cellStyle name="Note 15 3 6 10" xfId="27918"/>
    <cellStyle name="Note 15 3 6 11" xfId="27919"/>
    <cellStyle name="Note 15 3 6 12" xfId="27920"/>
    <cellStyle name="Note 15 3 6 13" xfId="27921"/>
    <cellStyle name="Note 15 3 6 14" xfId="27922"/>
    <cellStyle name="Note 15 3 6 2" xfId="27923"/>
    <cellStyle name="Note 15 3 6 3" xfId="27924"/>
    <cellStyle name="Note 15 3 6 4" xfId="27925"/>
    <cellStyle name="Note 15 3 6 5" xfId="27926"/>
    <cellStyle name="Note 15 3 6 6" xfId="27927"/>
    <cellStyle name="Note 15 3 6 7" xfId="27928"/>
    <cellStyle name="Note 15 3 6 8" xfId="27929"/>
    <cellStyle name="Note 15 3 6 9" xfId="27930"/>
    <cellStyle name="Note 15 3 7" xfId="27931"/>
    <cellStyle name="Note 15 3 7 10" xfId="27932"/>
    <cellStyle name="Note 15 3 7 11" xfId="27933"/>
    <cellStyle name="Note 15 3 7 12" xfId="27934"/>
    <cellStyle name="Note 15 3 7 13" xfId="27935"/>
    <cellStyle name="Note 15 3 7 2" xfId="27936"/>
    <cellStyle name="Note 15 3 7 3" xfId="27937"/>
    <cellStyle name="Note 15 3 7 4" xfId="27938"/>
    <cellStyle name="Note 15 3 7 5" xfId="27939"/>
    <cellStyle name="Note 15 3 7 6" xfId="27940"/>
    <cellStyle name="Note 15 3 7 7" xfId="27941"/>
    <cellStyle name="Note 15 3 7 8" xfId="27942"/>
    <cellStyle name="Note 15 3 7 9" xfId="27943"/>
    <cellStyle name="Note 15 3 8" xfId="27944"/>
    <cellStyle name="Note 15 3 9" xfId="27945"/>
    <cellStyle name="Note 15 4" xfId="27946"/>
    <cellStyle name="Note 15 4 10" xfId="27947"/>
    <cellStyle name="Note 15 4 11" xfId="27948"/>
    <cellStyle name="Note 15 4 12" xfId="27949"/>
    <cellStyle name="Note 15 4 13" xfId="27950"/>
    <cellStyle name="Note 15 4 14" xfId="27951"/>
    <cellStyle name="Note 15 4 15" xfId="27952"/>
    <cellStyle name="Note 15 4 16" xfId="27953"/>
    <cellStyle name="Note 15 4 17" xfId="27954"/>
    <cellStyle name="Note 15 4 18" xfId="27955"/>
    <cellStyle name="Note 15 4 19" xfId="27956"/>
    <cellStyle name="Note 15 4 2" xfId="27957"/>
    <cellStyle name="Note 15 4 2 10" xfId="27958"/>
    <cellStyle name="Note 15 4 2 11" xfId="27959"/>
    <cellStyle name="Note 15 4 2 12" xfId="27960"/>
    <cellStyle name="Note 15 4 2 13" xfId="27961"/>
    <cellStyle name="Note 15 4 2 14" xfId="27962"/>
    <cellStyle name="Note 15 4 2 15" xfId="27963"/>
    <cellStyle name="Note 15 4 2 16" xfId="27964"/>
    <cellStyle name="Note 15 4 2 17" xfId="27965"/>
    <cellStyle name="Note 15 4 2 18" xfId="27966"/>
    <cellStyle name="Note 15 4 2 19" xfId="27967"/>
    <cellStyle name="Note 15 4 2 2" xfId="27968"/>
    <cellStyle name="Note 15 4 2 2 10" xfId="27969"/>
    <cellStyle name="Note 15 4 2 2 11" xfId="27970"/>
    <cellStyle name="Note 15 4 2 2 12" xfId="27971"/>
    <cellStyle name="Note 15 4 2 2 13" xfId="27972"/>
    <cellStyle name="Note 15 4 2 2 14" xfId="27973"/>
    <cellStyle name="Note 15 4 2 2 2" xfId="27974"/>
    <cellStyle name="Note 15 4 2 2 3" xfId="27975"/>
    <cellStyle name="Note 15 4 2 2 4" xfId="27976"/>
    <cellStyle name="Note 15 4 2 2 5" xfId="27977"/>
    <cellStyle name="Note 15 4 2 2 6" xfId="27978"/>
    <cellStyle name="Note 15 4 2 2 7" xfId="27979"/>
    <cellStyle name="Note 15 4 2 2 8" xfId="27980"/>
    <cellStyle name="Note 15 4 2 2 9" xfId="27981"/>
    <cellStyle name="Note 15 4 2 20" xfId="27982"/>
    <cellStyle name="Note 15 4 2 3" xfId="27983"/>
    <cellStyle name="Note 15 4 2 3 10" xfId="27984"/>
    <cellStyle name="Note 15 4 2 3 11" xfId="27985"/>
    <cellStyle name="Note 15 4 2 3 12" xfId="27986"/>
    <cellStyle name="Note 15 4 2 3 13" xfId="27987"/>
    <cellStyle name="Note 15 4 2 3 14" xfId="27988"/>
    <cellStyle name="Note 15 4 2 3 2" xfId="27989"/>
    <cellStyle name="Note 15 4 2 3 3" xfId="27990"/>
    <cellStyle name="Note 15 4 2 3 4" xfId="27991"/>
    <cellStyle name="Note 15 4 2 3 5" xfId="27992"/>
    <cellStyle name="Note 15 4 2 3 6" xfId="27993"/>
    <cellStyle name="Note 15 4 2 3 7" xfId="27994"/>
    <cellStyle name="Note 15 4 2 3 8" xfId="27995"/>
    <cellStyle name="Note 15 4 2 3 9" xfId="27996"/>
    <cellStyle name="Note 15 4 2 4" xfId="27997"/>
    <cellStyle name="Note 15 4 2 4 10" xfId="27998"/>
    <cellStyle name="Note 15 4 2 4 11" xfId="27999"/>
    <cellStyle name="Note 15 4 2 4 12" xfId="28000"/>
    <cellStyle name="Note 15 4 2 4 13" xfId="28001"/>
    <cellStyle name="Note 15 4 2 4 14" xfId="28002"/>
    <cellStyle name="Note 15 4 2 4 2" xfId="28003"/>
    <cellStyle name="Note 15 4 2 4 3" xfId="28004"/>
    <cellStyle name="Note 15 4 2 4 4" xfId="28005"/>
    <cellStyle name="Note 15 4 2 4 5" xfId="28006"/>
    <cellStyle name="Note 15 4 2 4 6" xfId="28007"/>
    <cellStyle name="Note 15 4 2 4 7" xfId="28008"/>
    <cellStyle name="Note 15 4 2 4 8" xfId="28009"/>
    <cellStyle name="Note 15 4 2 4 9" xfId="28010"/>
    <cellStyle name="Note 15 4 2 5" xfId="28011"/>
    <cellStyle name="Note 15 4 2 5 10" xfId="28012"/>
    <cellStyle name="Note 15 4 2 5 11" xfId="28013"/>
    <cellStyle name="Note 15 4 2 5 12" xfId="28014"/>
    <cellStyle name="Note 15 4 2 5 13" xfId="28015"/>
    <cellStyle name="Note 15 4 2 5 2" xfId="28016"/>
    <cellStyle name="Note 15 4 2 5 3" xfId="28017"/>
    <cellStyle name="Note 15 4 2 5 4" xfId="28018"/>
    <cellStyle name="Note 15 4 2 5 5" xfId="28019"/>
    <cellStyle name="Note 15 4 2 5 6" xfId="28020"/>
    <cellStyle name="Note 15 4 2 5 7" xfId="28021"/>
    <cellStyle name="Note 15 4 2 5 8" xfId="28022"/>
    <cellStyle name="Note 15 4 2 5 9" xfId="28023"/>
    <cellStyle name="Note 15 4 2 6" xfId="28024"/>
    <cellStyle name="Note 15 4 2 7" xfId="28025"/>
    <cellStyle name="Note 15 4 2 8" xfId="28026"/>
    <cellStyle name="Note 15 4 2 9" xfId="28027"/>
    <cellStyle name="Note 15 4 20" xfId="28028"/>
    <cellStyle name="Note 15 4 21" xfId="28029"/>
    <cellStyle name="Note 15 4 22" xfId="28030"/>
    <cellStyle name="Note 15 4 3" xfId="28031"/>
    <cellStyle name="Note 15 4 3 10" xfId="28032"/>
    <cellStyle name="Note 15 4 3 11" xfId="28033"/>
    <cellStyle name="Note 15 4 3 12" xfId="28034"/>
    <cellStyle name="Note 15 4 3 13" xfId="28035"/>
    <cellStyle name="Note 15 4 3 14" xfId="28036"/>
    <cellStyle name="Note 15 4 3 15" xfId="28037"/>
    <cellStyle name="Note 15 4 3 16" xfId="28038"/>
    <cellStyle name="Note 15 4 3 17" xfId="28039"/>
    <cellStyle name="Note 15 4 3 18" xfId="28040"/>
    <cellStyle name="Note 15 4 3 19" xfId="28041"/>
    <cellStyle name="Note 15 4 3 2" xfId="28042"/>
    <cellStyle name="Note 15 4 3 2 10" xfId="28043"/>
    <cellStyle name="Note 15 4 3 2 11" xfId="28044"/>
    <cellStyle name="Note 15 4 3 2 12" xfId="28045"/>
    <cellStyle name="Note 15 4 3 2 13" xfId="28046"/>
    <cellStyle name="Note 15 4 3 2 14" xfId="28047"/>
    <cellStyle name="Note 15 4 3 2 2" xfId="28048"/>
    <cellStyle name="Note 15 4 3 2 3" xfId="28049"/>
    <cellStyle name="Note 15 4 3 2 4" xfId="28050"/>
    <cellStyle name="Note 15 4 3 2 5" xfId="28051"/>
    <cellStyle name="Note 15 4 3 2 6" xfId="28052"/>
    <cellStyle name="Note 15 4 3 2 7" xfId="28053"/>
    <cellStyle name="Note 15 4 3 2 8" xfId="28054"/>
    <cellStyle name="Note 15 4 3 2 9" xfId="28055"/>
    <cellStyle name="Note 15 4 3 20" xfId="28056"/>
    <cellStyle name="Note 15 4 3 3" xfId="28057"/>
    <cellStyle name="Note 15 4 3 3 10" xfId="28058"/>
    <cellStyle name="Note 15 4 3 3 11" xfId="28059"/>
    <cellStyle name="Note 15 4 3 3 12" xfId="28060"/>
    <cellStyle name="Note 15 4 3 3 13" xfId="28061"/>
    <cellStyle name="Note 15 4 3 3 14" xfId="28062"/>
    <cellStyle name="Note 15 4 3 3 2" xfId="28063"/>
    <cellStyle name="Note 15 4 3 3 3" xfId="28064"/>
    <cellStyle name="Note 15 4 3 3 4" xfId="28065"/>
    <cellStyle name="Note 15 4 3 3 5" xfId="28066"/>
    <cellStyle name="Note 15 4 3 3 6" xfId="28067"/>
    <cellStyle name="Note 15 4 3 3 7" xfId="28068"/>
    <cellStyle name="Note 15 4 3 3 8" xfId="28069"/>
    <cellStyle name="Note 15 4 3 3 9" xfId="28070"/>
    <cellStyle name="Note 15 4 3 4" xfId="28071"/>
    <cellStyle name="Note 15 4 3 4 10" xfId="28072"/>
    <cellStyle name="Note 15 4 3 4 11" xfId="28073"/>
    <cellStyle name="Note 15 4 3 4 12" xfId="28074"/>
    <cellStyle name="Note 15 4 3 4 13" xfId="28075"/>
    <cellStyle name="Note 15 4 3 4 14" xfId="28076"/>
    <cellStyle name="Note 15 4 3 4 2" xfId="28077"/>
    <cellStyle name="Note 15 4 3 4 3" xfId="28078"/>
    <cellStyle name="Note 15 4 3 4 4" xfId="28079"/>
    <cellStyle name="Note 15 4 3 4 5" xfId="28080"/>
    <cellStyle name="Note 15 4 3 4 6" xfId="28081"/>
    <cellStyle name="Note 15 4 3 4 7" xfId="28082"/>
    <cellStyle name="Note 15 4 3 4 8" xfId="28083"/>
    <cellStyle name="Note 15 4 3 4 9" xfId="28084"/>
    <cellStyle name="Note 15 4 3 5" xfId="28085"/>
    <cellStyle name="Note 15 4 3 5 10" xfId="28086"/>
    <cellStyle name="Note 15 4 3 5 11" xfId="28087"/>
    <cellStyle name="Note 15 4 3 5 12" xfId="28088"/>
    <cellStyle name="Note 15 4 3 5 13" xfId="28089"/>
    <cellStyle name="Note 15 4 3 5 2" xfId="28090"/>
    <cellStyle name="Note 15 4 3 5 3" xfId="28091"/>
    <cellStyle name="Note 15 4 3 5 4" xfId="28092"/>
    <cellStyle name="Note 15 4 3 5 5" xfId="28093"/>
    <cellStyle name="Note 15 4 3 5 6" xfId="28094"/>
    <cellStyle name="Note 15 4 3 5 7" xfId="28095"/>
    <cellStyle name="Note 15 4 3 5 8" xfId="28096"/>
    <cellStyle name="Note 15 4 3 5 9" xfId="28097"/>
    <cellStyle name="Note 15 4 3 6" xfId="28098"/>
    <cellStyle name="Note 15 4 3 7" xfId="28099"/>
    <cellStyle name="Note 15 4 3 8" xfId="28100"/>
    <cellStyle name="Note 15 4 3 9" xfId="28101"/>
    <cellStyle name="Note 15 4 4" xfId="28102"/>
    <cellStyle name="Note 15 4 4 10" xfId="28103"/>
    <cellStyle name="Note 15 4 4 11" xfId="28104"/>
    <cellStyle name="Note 15 4 4 12" xfId="28105"/>
    <cellStyle name="Note 15 4 4 13" xfId="28106"/>
    <cellStyle name="Note 15 4 4 14" xfId="28107"/>
    <cellStyle name="Note 15 4 4 2" xfId="28108"/>
    <cellStyle name="Note 15 4 4 3" xfId="28109"/>
    <cellStyle name="Note 15 4 4 4" xfId="28110"/>
    <cellStyle name="Note 15 4 4 5" xfId="28111"/>
    <cellStyle name="Note 15 4 4 6" xfId="28112"/>
    <cellStyle name="Note 15 4 4 7" xfId="28113"/>
    <cellStyle name="Note 15 4 4 8" xfId="28114"/>
    <cellStyle name="Note 15 4 4 9" xfId="28115"/>
    <cellStyle name="Note 15 4 5" xfId="28116"/>
    <cellStyle name="Note 15 4 5 10" xfId="28117"/>
    <cellStyle name="Note 15 4 5 11" xfId="28118"/>
    <cellStyle name="Note 15 4 5 12" xfId="28119"/>
    <cellStyle name="Note 15 4 5 13" xfId="28120"/>
    <cellStyle name="Note 15 4 5 14" xfId="28121"/>
    <cellStyle name="Note 15 4 5 2" xfId="28122"/>
    <cellStyle name="Note 15 4 5 3" xfId="28123"/>
    <cellStyle name="Note 15 4 5 4" xfId="28124"/>
    <cellStyle name="Note 15 4 5 5" xfId="28125"/>
    <cellStyle name="Note 15 4 5 6" xfId="28126"/>
    <cellStyle name="Note 15 4 5 7" xfId="28127"/>
    <cellStyle name="Note 15 4 5 8" xfId="28128"/>
    <cellStyle name="Note 15 4 5 9" xfId="28129"/>
    <cellStyle name="Note 15 4 6" xfId="28130"/>
    <cellStyle name="Note 15 4 6 10" xfId="28131"/>
    <cellStyle name="Note 15 4 6 11" xfId="28132"/>
    <cellStyle name="Note 15 4 6 12" xfId="28133"/>
    <cellStyle name="Note 15 4 6 13" xfId="28134"/>
    <cellStyle name="Note 15 4 6 14" xfId="28135"/>
    <cellStyle name="Note 15 4 6 2" xfId="28136"/>
    <cellStyle name="Note 15 4 6 3" xfId="28137"/>
    <cellStyle name="Note 15 4 6 4" xfId="28138"/>
    <cellStyle name="Note 15 4 6 5" xfId="28139"/>
    <cellStyle name="Note 15 4 6 6" xfId="28140"/>
    <cellStyle name="Note 15 4 6 7" xfId="28141"/>
    <cellStyle name="Note 15 4 6 8" xfId="28142"/>
    <cellStyle name="Note 15 4 6 9" xfId="28143"/>
    <cellStyle name="Note 15 4 7" xfId="28144"/>
    <cellStyle name="Note 15 4 7 10" xfId="28145"/>
    <cellStyle name="Note 15 4 7 11" xfId="28146"/>
    <cellStyle name="Note 15 4 7 12" xfId="28147"/>
    <cellStyle name="Note 15 4 7 13" xfId="28148"/>
    <cellStyle name="Note 15 4 7 2" xfId="28149"/>
    <cellStyle name="Note 15 4 7 3" xfId="28150"/>
    <cellStyle name="Note 15 4 7 4" xfId="28151"/>
    <cellStyle name="Note 15 4 7 5" xfId="28152"/>
    <cellStyle name="Note 15 4 7 6" xfId="28153"/>
    <cellStyle name="Note 15 4 7 7" xfId="28154"/>
    <cellStyle name="Note 15 4 7 8" xfId="28155"/>
    <cellStyle name="Note 15 4 7 9" xfId="28156"/>
    <cellStyle name="Note 15 4 8" xfId="28157"/>
    <cellStyle name="Note 15 4 9" xfId="28158"/>
    <cellStyle name="Note 15 5" xfId="28159"/>
    <cellStyle name="Note 15 5 10" xfId="28160"/>
    <cellStyle name="Note 15 5 11" xfId="28161"/>
    <cellStyle name="Note 15 5 12" xfId="28162"/>
    <cellStyle name="Note 15 5 13" xfId="28163"/>
    <cellStyle name="Note 15 5 14" xfId="28164"/>
    <cellStyle name="Note 15 5 15" xfId="28165"/>
    <cellStyle name="Note 15 5 16" xfId="28166"/>
    <cellStyle name="Note 15 5 17" xfId="28167"/>
    <cellStyle name="Note 15 5 18" xfId="28168"/>
    <cellStyle name="Note 15 5 19" xfId="28169"/>
    <cellStyle name="Note 15 5 2" xfId="28170"/>
    <cellStyle name="Note 15 5 2 10" xfId="28171"/>
    <cellStyle name="Note 15 5 2 11" xfId="28172"/>
    <cellStyle name="Note 15 5 2 12" xfId="28173"/>
    <cellStyle name="Note 15 5 2 13" xfId="28174"/>
    <cellStyle name="Note 15 5 2 14" xfId="28175"/>
    <cellStyle name="Note 15 5 2 2" xfId="28176"/>
    <cellStyle name="Note 15 5 2 3" xfId="28177"/>
    <cellStyle name="Note 15 5 2 4" xfId="28178"/>
    <cellStyle name="Note 15 5 2 5" xfId="28179"/>
    <cellStyle name="Note 15 5 2 6" xfId="28180"/>
    <cellStyle name="Note 15 5 2 7" xfId="28181"/>
    <cellStyle name="Note 15 5 2 8" xfId="28182"/>
    <cellStyle name="Note 15 5 2 9" xfId="28183"/>
    <cellStyle name="Note 15 5 20" xfId="28184"/>
    <cellStyle name="Note 15 5 3" xfId="28185"/>
    <cellStyle name="Note 15 5 3 10" xfId="28186"/>
    <cellStyle name="Note 15 5 3 11" xfId="28187"/>
    <cellStyle name="Note 15 5 3 12" xfId="28188"/>
    <cellStyle name="Note 15 5 3 13" xfId="28189"/>
    <cellStyle name="Note 15 5 3 14" xfId="28190"/>
    <cellStyle name="Note 15 5 3 2" xfId="28191"/>
    <cellStyle name="Note 15 5 3 3" xfId="28192"/>
    <cellStyle name="Note 15 5 3 4" xfId="28193"/>
    <cellStyle name="Note 15 5 3 5" xfId="28194"/>
    <cellStyle name="Note 15 5 3 6" xfId="28195"/>
    <cellStyle name="Note 15 5 3 7" xfId="28196"/>
    <cellStyle name="Note 15 5 3 8" xfId="28197"/>
    <cellStyle name="Note 15 5 3 9" xfId="28198"/>
    <cellStyle name="Note 15 5 4" xfId="28199"/>
    <cellStyle name="Note 15 5 4 10" xfId="28200"/>
    <cellStyle name="Note 15 5 4 11" xfId="28201"/>
    <cellStyle name="Note 15 5 4 12" xfId="28202"/>
    <cellStyle name="Note 15 5 4 13" xfId="28203"/>
    <cellStyle name="Note 15 5 4 14" xfId="28204"/>
    <cellStyle name="Note 15 5 4 2" xfId="28205"/>
    <cellStyle name="Note 15 5 4 3" xfId="28206"/>
    <cellStyle name="Note 15 5 4 4" xfId="28207"/>
    <cellStyle name="Note 15 5 4 5" xfId="28208"/>
    <cellStyle name="Note 15 5 4 6" xfId="28209"/>
    <cellStyle name="Note 15 5 4 7" xfId="28210"/>
    <cellStyle name="Note 15 5 4 8" xfId="28211"/>
    <cellStyle name="Note 15 5 4 9" xfId="28212"/>
    <cellStyle name="Note 15 5 5" xfId="28213"/>
    <cellStyle name="Note 15 5 5 10" xfId="28214"/>
    <cellStyle name="Note 15 5 5 11" xfId="28215"/>
    <cellStyle name="Note 15 5 5 12" xfId="28216"/>
    <cellStyle name="Note 15 5 5 13" xfId="28217"/>
    <cellStyle name="Note 15 5 5 2" xfId="28218"/>
    <cellStyle name="Note 15 5 5 3" xfId="28219"/>
    <cellStyle name="Note 15 5 5 4" xfId="28220"/>
    <cellStyle name="Note 15 5 5 5" xfId="28221"/>
    <cellStyle name="Note 15 5 5 6" xfId="28222"/>
    <cellStyle name="Note 15 5 5 7" xfId="28223"/>
    <cellStyle name="Note 15 5 5 8" xfId="28224"/>
    <cellStyle name="Note 15 5 5 9" xfId="28225"/>
    <cellStyle name="Note 15 5 6" xfId="28226"/>
    <cellStyle name="Note 15 5 7" xfId="28227"/>
    <cellStyle name="Note 15 5 8" xfId="28228"/>
    <cellStyle name="Note 15 5 9" xfId="28229"/>
    <cellStyle name="Note 15 6" xfId="28230"/>
    <cellStyle name="Note 15 6 10" xfId="28231"/>
    <cellStyle name="Note 15 6 11" xfId="28232"/>
    <cellStyle name="Note 15 6 12" xfId="28233"/>
    <cellStyle name="Note 15 6 13" xfId="28234"/>
    <cellStyle name="Note 15 6 14" xfId="28235"/>
    <cellStyle name="Note 15 6 15" xfId="28236"/>
    <cellStyle name="Note 15 6 16" xfId="28237"/>
    <cellStyle name="Note 15 6 17" xfId="28238"/>
    <cellStyle name="Note 15 6 18" xfId="28239"/>
    <cellStyle name="Note 15 6 19" xfId="28240"/>
    <cellStyle name="Note 15 6 2" xfId="28241"/>
    <cellStyle name="Note 15 6 2 10" xfId="28242"/>
    <cellStyle name="Note 15 6 2 11" xfId="28243"/>
    <cellStyle name="Note 15 6 2 12" xfId="28244"/>
    <cellStyle name="Note 15 6 2 13" xfId="28245"/>
    <cellStyle name="Note 15 6 2 14" xfId="28246"/>
    <cellStyle name="Note 15 6 2 2" xfId="28247"/>
    <cellStyle name="Note 15 6 2 3" xfId="28248"/>
    <cellStyle name="Note 15 6 2 4" xfId="28249"/>
    <cellStyle name="Note 15 6 2 5" xfId="28250"/>
    <cellStyle name="Note 15 6 2 6" xfId="28251"/>
    <cellStyle name="Note 15 6 2 7" xfId="28252"/>
    <cellStyle name="Note 15 6 2 8" xfId="28253"/>
    <cellStyle name="Note 15 6 2 9" xfId="28254"/>
    <cellStyle name="Note 15 6 20" xfId="28255"/>
    <cellStyle name="Note 15 6 3" xfId="28256"/>
    <cellStyle name="Note 15 6 3 10" xfId="28257"/>
    <cellStyle name="Note 15 6 3 11" xfId="28258"/>
    <cellStyle name="Note 15 6 3 12" xfId="28259"/>
    <cellStyle name="Note 15 6 3 13" xfId="28260"/>
    <cellStyle name="Note 15 6 3 14" xfId="28261"/>
    <cellStyle name="Note 15 6 3 2" xfId="28262"/>
    <cellStyle name="Note 15 6 3 3" xfId="28263"/>
    <cellStyle name="Note 15 6 3 4" xfId="28264"/>
    <cellStyle name="Note 15 6 3 5" xfId="28265"/>
    <cellStyle name="Note 15 6 3 6" xfId="28266"/>
    <cellStyle name="Note 15 6 3 7" xfId="28267"/>
    <cellStyle name="Note 15 6 3 8" xfId="28268"/>
    <cellStyle name="Note 15 6 3 9" xfId="28269"/>
    <cellStyle name="Note 15 6 4" xfId="28270"/>
    <cellStyle name="Note 15 6 4 10" xfId="28271"/>
    <cellStyle name="Note 15 6 4 11" xfId="28272"/>
    <cellStyle name="Note 15 6 4 12" xfId="28273"/>
    <cellStyle name="Note 15 6 4 13" xfId="28274"/>
    <cellStyle name="Note 15 6 4 14" xfId="28275"/>
    <cellStyle name="Note 15 6 4 2" xfId="28276"/>
    <cellStyle name="Note 15 6 4 3" xfId="28277"/>
    <cellStyle name="Note 15 6 4 4" xfId="28278"/>
    <cellStyle name="Note 15 6 4 5" xfId="28279"/>
    <cellStyle name="Note 15 6 4 6" xfId="28280"/>
    <cellStyle name="Note 15 6 4 7" xfId="28281"/>
    <cellStyle name="Note 15 6 4 8" xfId="28282"/>
    <cellStyle name="Note 15 6 4 9" xfId="28283"/>
    <cellStyle name="Note 15 6 5" xfId="28284"/>
    <cellStyle name="Note 15 6 5 10" xfId="28285"/>
    <cellStyle name="Note 15 6 5 11" xfId="28286"/>
    <cellStyle name="Note 15 6 5 12" xfId="28287"/>
    <cellStyle name="Note 15 6 5 13" xfId="28288"/>
    <cellStyle name="Note 15 6 5 2" xfId="28289"/>
    <cellStyle name="Note 15 6 5 3" xfId="28290"/>
    <cellStyle name="Note 15 6 5 4" xfId="28291"/>
    <cellStyle name="Note 15 6 5 5" xfId="28292"/>
    <cellStyle name="Note 15 6 5 6" xfId="28293"/>
    <cellStyle name="Note 15 6 5 7" xfId="28294"/>
    <cellStyle name="Note 15 6 5 8" xfId="28295"/>
    <cellStyle name="Note 15 6 5 9" xfId="28296"/>
    <cellStyle name="Note 15 6 6" xfId="28297"/>
    <cellStyle name="Note 15 6 7" xfId="28298"/>
    <cellStyle name="Note 15 6 8" xfId="28299"/>
    <cellStyle name="Note 15 6 9" xfId="28300"/>
    <cellStyle name="Note 15 7" xfId="28301"/>
    <cellStyle name="Note 15 7 10" xfId="28302"/>
    <cellStyle name="Note 15 7 11" xfId="28303"/>
    <cellStyle name="Note 15 7 12" xfId="28304"/>
    <cellStyle name="Note 15 7 13" xfId="28305"/>
    <cellStyle name="Note 15 7 14" xfId="28306"/>
    <cellStyle name="Note 15 7 2" xfId="28307"/>
    <cellStyle name="Note 15 7 3" xfId="28308"/>
    <cellStyle name="Note 15 7 4" xfId="28309"/>
    <cellStyle name="Note 15 7 5" xfId="28310"/>
    <cellStyle name="Note 15 7 6" xfId="28311"/>
    <cellStyle name="Note 15 7 7" xfId="28312"/>
    <cellStyle name="Note 15 7 8" xfId="28313"/>
    <cellStyle name="Note 15 7 9" xfId="28314"/>
    <cellStyle name="Note 15 8" xfId="28315"/>
    <cellStyle name="Note 15 8 10" xfId="28316"/>
    <cellStyle name="Note 15 8 11" xfId="28317"/>
    <cellStyle name="Note 15 8 12" xfId="28318"/>
    <cellStyle name="Note 15 8 13" xfId="28319"/>
    <cellStyle name="Note 15 8 14" xfId="28320"/>
    <cellStyle name="Note 15 8 2" xfId="28321"/>
    <cellStyle name="Note 15 8 3" xfId="28322"/>
    <cellStyle name="Note 15 8 4" xfId="28323"/>
    <cellStyle name="Note 15 8 5" xfId="28324"/>
    <cellStyle name="Note 15 8 6" xfId="28325"/>
    <cellStyle name="Note 15 8 7" xfId="28326"/>
    <cellStyle name="Note 15 8 8" xfId="28327"/>
    <cellStyle name="Note 15 8 9" xfId="28328"/>
    <cellStyle name="Note 15 9" xfId="28329"/>
    <cellStyle name="Note 15 9 10" xfId="28330"/>
    <cellStyle name="Note 15 9 11" xfId="28331"/>
    <cellStyle name="Note 15 9 12" xfId="28332"/>
    <cellStyle name="Note 15 9 13" xfId="28333"/>
    <cellStyle name="Note 15 9 14" xfId="28334"/>
    <cellStyle name="Note 15 9 2" xfId="28335"/>
    <cellStyle name="Note 15 9 3" xfId="28336"/>
    <cellStyle name="Note 15 9 4" xfId="28337"/>
    <cellStyle name="Note 15 9 5" xfId="28338"/>
    <cellStyle name="Note 15 9 6" xfId="28339"/>
    <cellStyle name="Note 15 9 7" xfId="28340"/>
    <cellStyle name="Note 15 9 8" xfId="28341"/>
    <cellStyle name="Note 15 9 9" xfId="28342"/>
    <cellStyle name="Note 16" xfId="28343"/>
    <cellStyle name="Note 16 10" xfId="28344"/>
    <cellStyle name="Note 16 10 10" xfId="28345"/>
    <cellStyle name="Note 16 10 11" xfId="28346"/>
    <cellStyle name="Note 16 10 12" xfId="28347"/>
    <cellStyle name="Note 16 10 13" xfId="28348"/>
    <cellStyle name="Note 16 10 2" xfId="28349"/>
    <cellStyle name="Note 16 10 3" xfId="28350"/>
    <cellStyle name="Note 16 10 4" xfId="28351"/>
    <cellStyle name="Note 16 10 5" xfId="28352"/>
    <cellStyle name="Note 16 10 6" xfId="28353"/>
    <cellStyle name="Note 16 10 7" xfId="28354"/>
    <cellStyle name="Note 16 10 8" xfId="28355"/>
    <cellStyle name="Note 16 10 9" xfId="28356"/>
    <cellStyle name="Note 16 11" xfId="28357"/>
    <cellStyle name="Note 16 12" xfId="28358"/>
    <cellStyle name="Note 16 13" xfId="28359"/>
    <cellStyle name="Note 16 14" xfId="28360"/>
    <cellStyle name="Note 16 15" xfId="28361"/>
    <cellStyle name="Note 16 16" xfId="28362"/>
    <cellStyle name="Note 16 17" xfId="28363"/>
    <cellStyle name="Note 16 18" xfId="28364"/>
    <cellStyle name="Note 16 19" xfId="28365"/>
    <cellStyle name="Note 16 2" xfId="28366"/>
    <cellStyle name="Note 16 2 10" xfId="28367"/>
    <cellStyle name="Note 16 2 11" xfId="28368"/>
    <cellStyle name="Note 16 2 12" xfId="28369"/>
    <cellStyle name="Note 16 2 13" xfId="28370"/>
    <cellStyle name="Note 16 2 14" xfId="28371"/>
    <cellStyle name="Note 16 2 15" xfId="28372"/>
    <cellStyle name="Note 16 2 16" xfId="28373"/>
    <cellStyle name="Note 16 2 17" xfId="28374"/>
    <cellStyle name="Note 16 2 18" xfId="28375"/>
    <cellStyle name="Note 16 2 19" xfId="28376"/>
    <cellStyle name="Note 16 2 2" xfId="28377"/>
    <cellStyle name="Note 16 2 2 10" xfId="28378"/>
    <cellStyle name="Note 16 2 2 11" xfId="28379"/>
    <cellStyle name="Note 16 2 2 12" xfId="28380"/>
    <cellStyle name="Note 16 2 2 13" xfId="28381"/>
    <cellStyle name="Note 16 2 2 14" xfId="28382"/>
    <cellStyle name="Note 16 2 2 15" xfId="28383"/>
    <cellStyle name="Note 16 2 2 16" xfId="28384"/>
    <cellStyle name="Note 16 2 2 17" xfId="28385"/>
    <cellStyle name="Note 16 2 2 18" xfId="28386"/>
    <cellStyle name="Note 16 2 2 19" xfId="28387"/>
    <cellStyle name="Note 16 2 2 2" xfId="28388"/>
    <cellStyle name="Note 16 2 2 2 10" xfId="28389"/>
    <cellStyle name="Note 16 2 2 2 11" xfId="28390"/>
    <cellStyle name="Note 16 2 2 2 12" xfId="28391"/>
    <cellStyle name="Note 16 2 2 2 13" xfId="28392"/>
    <cellStyle name="Note 16 2 2 2 14" xfId="28393"/>
    <cellStyle name="Note 16 2 2 2 2" xfId="28394"/>
    <cellStyle name="Note 16 2 2 2 3" xfId="28395"/>
    <cellStyle name="Note 16 2 2 2 4" xfId="28396"/>
    <cellStyle name="Note 16 2 2 2 5" xfId="28397"/>
    <cellStyle name="Note 16 2 2 2 6" xfId="28398"/>
    <cellStyle name="Note 16 2 2 2 7" xfId="28399"/>
    <cellStyle name="Note 16 2 2 2 8" xfId="28400"/>
    <cellStyle name="Note 16 2 2 2 9" xfId="28401"/>
    <cellStyle name="Note 16 2 2 20" xfId="28402"/>
    <cellStyle name="Note 16 2 2 3" xfId="28403"/>
    <cellStyle name="Note 16 2 2 3 10" xfId="28404"/>
    <cellStyle name="Note 16 2 2 3 11" xfId="28405"/>
    <cellStyle name="Note 16 2 2 3 12" xfId="28406"/>
    <cellStyle name="Note 16 2 2 3 13" xfId="28407"/>
    <cellStyle name="Note 16 2 2 3 14" xfId="28408"/>
    <cellStyle name="Note 16 2 2 3 2" xfId="28409"/>
    <cellStyle name="Note 16 2 2 3 3" xfId="28410"/>
    <cellStyle name="Note 16 2 2 3 4" xfId="28411"/>
    <cellStyle name="Note 16 2 2 3 5" xfId="28412"/>
    <cellStyle name="Note 16 2 2 3 6" xfId="28413"/>
    <cellStyle name="Note 16 2 2 3 7" xfId="28414"/>
    <cellStyle name="Note 16 2 2 3 8" xfId="28415"/>
    <cellStyle name="Note 16 2 2 3 9" xfId="28416"/>
    <cellStyle name="Note 16 2 2 4" xfId="28417"/>
    <cellStyle name="Note 16 2 2 4 10" xfId="28418"/>
    <cellStyle name="Note 16 2 2 4 11" xfId="28419"/>
    <cellStyle name="Note 16 2 2 4 12" xfId="28420"/>
    <cellStyle name="Note 16 2 2 4 13" xfId="28421"/>
    <cellStyle name="Note 16 2 2 4 14" xfId="28422"/>
    <cellStyle name="Note 16 2 2 4 2" xfId="28423"/>
    <cellStyle name="Note 16 2 2 4 3" xfId="28424"/>
    <cellStyle name="Note 16 2 2 4 4" xfId="28425"/>
    <cellStyle name="Note 16 2 2 4 5" xfId="28426"/>
    <cellStyle name="Note 16 2 2 4 6" xfId="28427"/>
    <cellStyle name="Note 16 2 2 4 7" xfId="28428"/>
    <cellStyle name="Note 16 2 2 4 8" xfId="28429"/>
    <cellStyle name="Note 16 2 2 4 9" xfId="28430"/>
    <cellStyle name="Note 16 2 2 5" xfId="28431"/>
    <cellStyle name="Note 16 2 2 5 10" xfId="28432"/>
    <cellStyle name="Note 16 2 2 5 11" xfId="28433"/>
    <cellStyle name="Note 16 2 2 5 12" xfId="28434"/>
    <cellStyle name="Note 16 2 2 5 13" xfId="28435"/>
    <cellStyle name="Note 16 2 2 5 2" xfId="28436"/>
    <cellStyle name="Note 16 2 2 5 3" xfId="28437"/>
    <cellStyle name="Note 16 2 2 5 4" xfId="28438"/>
    <cellStyle name="Note 16 2 2 5 5" xfId="28439"/>
    <cellStyle name="Note 16 2 2 5 6" xfId="28440"/>
    <cellStyle name="Note 16 2 2 5 7" xfId="28441"/>
    <cellStyle name="Note 16 2 2 5 8" xfId="28442"/>
    <cellStyle name="Note 16 2 2 5 9" xfId="28443"/>
    <cellStyle name="Note 16 2 2 6" xfId="28444"/>
    <cellStyle name="Note 16 2 2 7" xfId="28445"/>
    <cellStyle name="Note 16 2 2 8" xfId="28446"/>
    <cellStyle name="Note 16 2 2 9" xfId="28447"/>
    <cellStyle name="Note 16 2 20" xfId="28448"/>
    <cellStyle name="Note 16 2 21" xfId="28449"/>
    <cellStyle name="Note 16 2 22" xfId="28450"/>
    <cellStyle name="Note 16 2 3" xfId="28451"/>
    <cellStyle name="Note 16 2 3 10" xfId="28452"/>
    <cellStyle name="Note 16 2 3 11" xfId="28453"/>
    <cellStyle name="Note 16 2 3 12" xfId="28454"/>
    <cellStyle name="Note 16 2 3 13" xfId="28455"/>
    <cellStyle name="Note 16 2 3 14" xfId="28456"/>
    <cellStyle name="Note 16 2 3 15" xfId="28457"/>
    <cellStyle name="Note 16 2 3 16" xfId="28458"/>
    <cellStyle name="Note 16 2 3 17" xfId="28459"/>
    <cellStyle name="Note 16 2 3 18" xfId="28460"/>
    <cellStyle name="Note 16 2 3 19" xfId="28461"/>
    <cellStyle name="Note 16 2 3 2" xfId="28462"/>
    <cellStyle name="Note 16 2 3 2 10" xfId="28463"/>
    <cellStyle name="Note 16 2 3 2 11" xfId="28464"/>
    <cellStyle name="Note 16 2 3 2 12" xfId="28465"/>
    <cellStyle name="Note 16 2 3 2 13" xfId="28466"/>
    <cellStyle name="Note 16 2 3 2 14" xfId="28467"/>
    <cellStyle name="Note 16 2 3 2 2" xfId="28468"/>
    <cellStyle name="Note 16 2 3 2 3" xfId="28469"/>
    <cellStyle name="Note 16 2 3 2 4" xfId="28470"/>
    <cellStyle name="Note 16 2 3 2 5" xfId="28471"/>
    <cellStyle name="Note 16 2 3 2 6" xfId="28472"/>
    <cellStyle name="Note 16 2 3 2 7" xfId="28473"/>
    <cellStyle name="Note 16 2 3 2 8" xfId="28474"/>
    <cellStyle name="Note 16 2 3 2 9" xfId="28475"/>
    <cellStyle name="Note 16 2 3 20" xfId="28476"/>
    <cellStyle name="Note 16 2 3 3" xfId="28477"/>
    <cellStyle name="Note 16 2 3 3 10" xfId="28478"/>
    <cellStyle name="Note 16 2 3 3 11" xfId="28479"/>
    <cellStyle name="Note 16 2 3 3 12" xfId="28480"/>
    <cellStyle name="Note 16 2 3 3 13" xfId="28481"/>
    <cellStyle name="Note 16 2 3 3 14" xfId="28482"/>
    <cellStyle name="Note 16 2 3 3 2" xfId="28483"/>
    <cellStyle name="Note 16 2 3 3 3" xfId="28484"/>
    <cellStyle name="Note 16 2 3 3 4" xfId="28485"/>
    <cellStyle name="Note 16 2 3 3 5" xfId="28486"/>
    <cellStyle name="Note 16 2 3 3 6" xfId="28487"/>
    <cellStyle name="Note 16 2 3 3 7" xfId="28488"/>
    <cellStyle name="Note 16 2 3 3 8" xfId="28489"/>
    <cellStyle name="Note 16 2 3 3 9" xfId="28490"/>
    <cellStyle name="Note 16 2 3 4" xfId="28491"/>
    <cellStyle name="Note 16 2 3 4 10" xfId="28492"/>
    <cellStyle name="Note 16 2 3 4 11" xfId="28493"/>
    <cellStyle name="Note 16 2 3 4 12" xfId="28494"/>
    <cellStyle name="Note 16 2 3 4 13" xfId="28495"/>
    <cellStyle name="Note 16 2 3 4 14" xfId="28496"/>
    <cellStyle name="Note 16 2 3 4 2" xfId="28497"/>
    <cellStyle name="Note 16 2 3 4 3" xfId="28498"/>
    <cellStyle name="Note 16 2 3 4 4" xfId="28499"/>
    <cellStyle name="Note 16 2 3 4 5" xfId="28500"/>
    <cellStyle name="Note 16 2 3 4 6" xfId="28501"/>
    <cellStyle name="Note 16 2 3 4 7" xfId="28502"/>
    <cellStyle name="Note 16 2 3 4 8" xfId="28503"/>
    <cellStyle name="Note 16 2 3 4 9" xfId="28504"/>
    <cellStyle name="Note 16 2 3 5" xfId="28505"/>
    <cellStyle name="Note 16 2 3 5 10" xfId="28506"/>
    <cellStyle name="Note 16 2 3 5 11" xfId="28507"/>
    <cellStyle name="Note 16 2 3 5 12" xfId="28508"/>
    <cellStyle name="Note 16 2 3 5 13" xfId="28509"/>
    <cellStyle name="Note 16 2 3 5 2" xfId="28510"/>
    <cellStyle name="Note 16 2 3 5 3" xfId="28511"/>
    <cellStyle name="Note 16 2 3 5 4" xfId="28512"/>
    <cellStyle name="Note 16 2 3 5 5" xfId="28513"/>
    <cellStyle name="Note 16 2 3 5 6" xfId="28514"/>
    <cellStyle name="Note 16 2 3 5 7" xfId="28515"/>
    <cellStyle name="Note 16 2 3 5 8" xfId="28516"/>
    <cellStyle name="Note 16 2 3 5 9" xfId="28517"/>
    <cellStyle name="Note 16 2 3 6" xfId="28518"/>
    <cellStyle name="Note 16 2 3 7" xfId="28519"/>
    <cellStyle name="Note 16 2 3 8" xfId="28520"/>
    <cellStyle name="Note 16 2 3 9" xfId="28521"/>
    <cellStyle name="Note 16 2 4" xfId="28522"/>
    <cellStyle name="Note 16 2 4 10" xfId="28523"/>
    <cellStyle name="Note 16 2 4 11" xfId="28524"/>
    <cellStyle name="Note 16 2 4 12" xfId="28525"/>
    <cellStyle name="Note 16 2 4 13" xfId="28526"/>
    <cellStyle name="Note 16 2 4 14" xfId="28527"/>
    <cellStyle name="Note 16 2 4 2" xfId="28528"/>
    <cellStyle name="Note 16 2 4 3" xfId="28529"/>
    <cellStyle name="Note 16 2 4 4" xfId="28530"/>
    <cellStyle name="Note 16 2 4 5" xfId="28531"/>
    <cellStyle name="Note 16 2 4 6" xfId="28532"/>
    <cellStyle name="Note 16 2 4 7" xfId="28533"/>
    <cellStyle name="Note 16 2 4 8" xfId="28534"/>
    <cellStyle name="Note 16 2 4 9" xfId="28535"/>
    <cellStyle name="Note 16 2 5" xfId="28536"/>
    <cellStyle name="Note 16 2 5 10" xfId="28537"/>
    <cellStyle name="Note 16 2 5 11" xfId="28538"/>
    <cellStyle name="Note 16 2 5 12" xfId="28539"/>
    <cellStyle name="Note 16 2 5 13" xfId="28540"/>
    <cellStyle name="Note 16 2 5 14" xfId="28541"/>
    <cellStyle name="Note 16 2 5 2" xfId="28542"/>
    <cellStyle name="Note 16 2 5 3" xfId="28543"/>
    <cellStyle name="Note 16 2 5 4" xfId="28544"/>
    <cellStyle name="Note 16 2 5 5" xfId="28545"/>
    <cellStyle name="Note 16 2 5 6" xfId="28546"/>
    <cellStyle name="Note 16 2 5 7" xfId="28547"/>
    <cellStyle name="Note 16 2 5 8" xfId="28548"/>
    <cellStyle name="Note 16 2 5 9" xfId="28549"/>
    <cellStyle name="Note 16 2 6" xfId="28550"/>
    <cellStyle name="Note 16 2 6 10" xfId="28551"/>
    <cellStyle name="Note 16 2 6 11" xfId="28552"/>
    <cellStyle name="Note 16 2 6 12" xfId="28553"/>
    <cellStyle name="Note 16 2 6 13" xfId="28554"/>
    <cellStyle name="Note 16 2 6 14" xfId="28555"/>
    <cellStyle name="Note 16 2 6 2" xfId="28556"/>
    <cellStyle name="Note 16 2 6 3" xfId="28557"/>
    <cellStyle name="Note 16 2 6 4" xfId="28558"/>
    <cellStyle name="Note 16 2 6 5" xfId="28559"/>
    <cellStyle name="Note 16 2 6 6" xfId="28560"/>
    <cellStyle name="Note 16 2 6 7" xfId="28561"/>
    <cellStyle name="Note 16 2 6 8" xfId="28562"/>
    <cellStyle name="Note 16 2 6 9" xfId="28563"/>
    <cellStyle name="Note 16 2 7" xfId="28564"/>
    <cellStyle name="Note 16 2 7 10" xfId="28565"/>
    <cellStyle name="Note 16 2 7 11" xfId="28566"/>
    <cellStyle name="Note 16 2 7 12" xfId="28567"/>
    <cellStyle name="Note 16 2 7 13" xfId="28568"/>
    <cellStyle name="Note 16 2 7 2" xfId="28569"/>
    <cellStyle name="Note 16 2 7 3" xfId="28570"/>
    <cellStyle name="Note 16 2 7 4" xfId="28571"/>
    <cellStyle name="Note 16 2 7 5" xfId="28572"/>
    <cellStyle name="Note 16 2 7 6" xfId="28573"/>
    <cellStyle name="Note 16 2 7 7" xfId="28574"/>
    <cellStyle name="Note 16 2 7 8" xfId="28575"/>
    <cellStyle name="Note 16 2 7 9" xfId="28576"/>
    <cellStyle name="Note 16 2 8" xfId="28577"/>
    <cellStyle name="Note 16 2 9" xfId="28578"/>
    <cellStyle name="Note 16 3" xfId="28579"/>
    <cellStyle name="Note 16 3 10" xfId="28580"/>
    <cellStyle name="Note 16 3 11" xfId="28581"/>
    <cellStyle name="Note 16 3 12" xfId="28582"/>
    <cellStyle name="Note 16 3 13" xfId="28583"/>
    <cellStyle name="Note 16 3 14" xfId="28584"/>
    <cellStyle name="Note 16 3 15" xfId="28585"/>
    <cellStyle name="Note 16 3 16" xfId="28586"/>
    <cellStyle name="Note 16 3 17" xfId="28587"/>
    <cellStyle name="Note 16 3 18" xfId="28588"/>
    <cellStyle name="Note 16 3 19" xfId="28589"/>
    <cellStyle name="Note 16 3 2" xfId="28590"/>
    <cellStyle name="Note 16 3 2 10" xfId="28591"/>
    <cellStyle name="Note 16 3 2 11" xfId="28592"/>
    <cellStyle name="Note 16 3 2 12" xfId="28593"/>
    <cellStyle name="Note 16 3 2 13" xfId="28594"/>
    <cellStyle name="Note 16 3 2 14" xfId="28595"/>
    <cellStyle name="Note 16 3 2 15" xfId="28596"/>
    <cellStyle name="Note 16 3 2 16" xfId="28597"/>
    <cellStyle name="Note 16 3 2 17" xfId="28598"/>
    <cellStyle name="Note 16 3 2 18" xfId="28599"/>
    <cellStyle name="Note 16 3 2 19" xfId="28600"/>
    <cellStyle name="Note 16 3 2 2" xfId="28601"/>
    <cellStyle name="Note 16 3 2 2 10" xfId="28602"/>
    <cellStyle name="Note 16 3 2 2 11" xfId="28603"/>
    <cellStyle name="Note 16 3 2 2 12" xfId="28604"/>
    <cellStyle name="Note 16 3 2 2 13" xfId="28605"/>
    <cellStyle name="Note 16 3 2 2 14" xfId="28606"/>
    <cellStyle name="Note 16 3 2 2 2" xfId="28607"/>
    <cellStyle name="Note 16 3 2 2 3" xfId="28608"/>
    <cellStyle name="Note 16 3 2 2 4" xfId="28609"/>
    <cellStyle name="Note 16 3 2 2 5" xfId="28610"/>
    <cellStyle name="Note 16 3 2 2 6" xfId="28611"/>
    <cellStyle name="Note 16 3 2 2 7" xfId="28612"/>
    <cellStyle name="Note 16 3 2 2 8" xfId="28613"/>
    <cellStyle name="Note 16 3 2 2 9" xfId="28614"/>
    <cellStyle name="Note 16 3 2 20" xfId="28615"/>
    <cellStyle name="Note 16 3 2 3" xfId="28616"/>
    <cellStyle name="Note 16 3 2 3 10" xfId="28617"/>
    <cellStyle name="Note 16 3 2 3 11" xfId="28618"/>
    <cellStyle name="Note 16 3 2 3 12" xfId="28619"/>
    <cellStyle name="Note 16 3 2 3 13" xfId="28620"/>
    <cellStyle name="Note 16 3 2 3 14" xfId="28621"/>
    <cellStyle name="Note 16 3 2 3 2" xfId="28622"/>
    <cellStyle name="Note 16 3 2 3 3" xfId="28623"/>
    <cellStyle name="Note 16 3 2 3 4" xfId="28624"/>
    <cellStyle name="Note 16 3 2 3 5" xfId="28625"/>
    <cellStyle name="Note 16 3 2 3 6" xfId="28626"/>
    <cellStyle name="Note 16 3 2 3 7" xfId="28627"/>
    <cellStyle name="Note 16 3 2 3 8" xfId="28628"/>
    <cellStyle name="Note 16 3 2 3 9" xfId="28629"/>
    <cellStyle name="Note 16 3 2 4" xfId="28630"/>
    <cellStyle name="Note 16 3 2 4 10" xfId="28631"/>
    <cellStyle name="Note 16 3 2 4 11" xfId="28632"/>
    <cellStyle name="Note 16 3 2 4 12" xfId="28633"/>
    <cellStyle name="Note 16 3 2 4 13" xfId="28634"/>
    <cellStyle name="Note 16 3 2 4 14" xfId="28635"/>
    <cellStyle name="Note 16 3 2 4 2" xfId="28636"/>
    <cellStyle name="Note 16 3 2 4 3" xfId="28637"/>
    <cellStyle name="Note 16 3 2 4 4" xfId="28638"/>
    <cellStyle name="Note 16 3 2 4 5" xfId="28639"/>
    <cellStyle name="Note 16 3 2 4 6" xfId="28640"/>
    <cellStyle name="Note 16 3 2 4 7" xfId="28641"/>
    <cellStyle name="Note 16 3 2 4 8" xfId="28642"/>
    <cellStyle name="Note 16 3 2 4 9" xfId="28643"/>
    <cellStyle name="Note 16 3 2 5" xfId="28644"/>
    <cellStyle name="Note 16 3 2 5 10" xfId="28645"/>
    <cellStyle name="Note 16 3 2 5 11" xfId="28646"/>
    <cellStyle name="Note 16 3 2 5 12" xfId="28647"/>
    <cellStyle name="Note 16 3 2 5 13" xfId="28648"/>
    <cellStyle name="Note 16 3 2 5 2" xfId="28649"/>
    <cellStyle name="Note 16 3 2 5 3" xfId="28650"/>
    <cellStyle name="Note 16 3 2 5 4" xfId="28651"/>
    <cellStyle name="Note 16 3 2 5 5" xfId="28652"/>
    <cellStyle name="Note 16 3 2 5 6" xfId="28653"/>
    <cellStyle name="Note 16 3 2 5 7" xfId="28654"/>
    <cellStyle name="Note 16 3 2 5 8" xfId="28655"/>
    <cellStyle name="Note 16 3 2 5 9" xfId="28656"/>
    <cellStyle name="Note 16 3 2 6" xfId="28657"/>
    <cellStyle name="Note 16 3 2 7" xfId="28658"/>
    <cellStyle name="Note 16 3 2 8" xfId="28659"/>
    <cellStyle name="Note 16 3 2 9" xfId="28660"/>
    <cellStyle name="Note 16 3 20" xfId="28661"/>
    <cellStyle name="Note 16 3 21" xfId="28662"/>
    <cellStyle name="Note 16 3 22" xfId="28663"/>
    <cellStyle name="Note 16 3 3" xfId="28664"/>
    <cellStyle name="Note 16 3 3 10" xfId="28665"/>
    <cellStyle name="Note 16 3 3 11" xfId="28666"/>
    <cellStyle name="Note 16 3 3 12" xfId="28667"/>
    <cellStyle name="Note 16 3 3 13" xfId="28668"/>
    <cellStyle name="Note 16 3 3 14" xfId="28669"/>
    <cellStyle name="Note 16 3 3 15" xfId="28670"/>
    <cellStyle name="Note 16 3 3 16" xfId="28671"/>
    <cellStyle name="Note 16 3 3 17" xfId="28672"/>
    <cellStyle name="Note 16 3 3 18" xfId="28673"/>
    <cellStyle name="Note 16 3 3 19" xfId="28674"/>
    <cellStyle name="Note 16 3 3 2" xfId="28675"/>
    <cellStyle name="Note 16 3 3 2 10" xfId="28676"/>
    <cellStyle name="Note 16 3 3 2 11" xfId="28677"/>
    <cellStyle name="Note 16 3 3 2 12" xfId="28678"/>
    <cellStyle name="Note 16 3 3 2 13" xfId="28679"/>
    <cellStyle name="Note 16 3 3 2 14" xfId="28680"/>
    <cellStyle name="Note 16 3 3 2 2" xfId="28681"/>
    <cellStyle name="Note 16 3 3 2 3" xfId="28682"/>
    <cellStyle name="Note 16 3 3 2 4" xfId="28683"/>
    <cellStyle name="Note 16 3 3 2 5" xfId="28684"/>
    <cellStyle name="Note 16 3 3 2 6" xfId="28685"/>
    <cellStyle name="Note 16 3 3 2 7" xfId="28686"/>
    <cellStyle name="Note 16 3 3 2 8" xfId="28687"/>
    <cellStyle name="Note 16 3 3 2 9" xfId="28688"/>
    <cellStyle name="Note 16 3 3 20" xfId="28689"/>
    <cellStyle name="Note 16 3 3 3" xfId="28690"/>
    <cellStyle name="Note 16 3 3 3 10" xfId="28691"/>
    <cellStyle name="Note 16 3 3 3 11" xfId="28692"/>
    <cellStyle name="Note 16 3 3 3 12" xfId="28693"/>
    <cellStyle name="Note 16 3 3 3 13" xfId="28694"/>
    <cellStyle name="Note 16 3 3 3 14" xfId="28695"/>
    <cellStyle name="Note 16 3 3 3 2" xfId="28696"/>
    <cellStyle name="Note 16 3 3 3 3" xfId="28697"/>
    <cellStyle name="Note 16 3 3 3 4" xfId="28698"/>
    <cellStyle name="Note 16 3 3 3 5" xfId="28699"/>
    <cellStyle name="Note 16 3 3 3 6" xfId="28700"/>
    <cellStyle name="Note 16 3 3 3 7" xfId="28701"/>
    <cellStyle name="Note 16 3 3 3 8" xfId="28702"/>
    <cellStyle name="Note 16 3 3 3 9" xfId="28703"/>
    <cellStyle name="Note 16 3 3 4" xfId="28704"/>
    <cellStyle name="Note 16 3 3 4 10" xfId="28705"/>
    <cellStyle name="Note 16 3 3 4 11" xfId="28706"/>
    <cellStyle name="Note 16 3 3 4 12" xfId="28707"/>
    <cellStyle name="Note 16 3 3 4 13" xfId="28708"/>
    <cellStyle name="Note 16 3 3 4 14" xfId="28709"/>
    <cellStyle name="Note 16 3 3 4 2" xfId="28710"/>
    <cellStyle name="Note 16 3 3 4 3" xfId="28711"/>
    <cellStyle name="Note 16 3 3 4 4" xfId="28712"/>
    <cellStyle name="Note 16 3 3 4 5" xfId="28713"/>
    <cellStyle name="Note 16 3 3 4 6" xfId="28714"/>
    <cellStyle name="Note 16 3 3 4 7" xfId="28715"/>
    <cellStyle name="Note 16 3 3 4 8" xfId="28716"/>
    <cellStyle name="Note 16 3 3 4 9" xfId="28717"/>
    <cellStyle name="Note 16 3 3 5" xfId="28718"/>
    <cellStyle name="Note 16 3 3 5 10" xfId="28719"/>
    <cellStyle name="Note 16 3 3 5 11" xfId="28720"/>
    <cellStyle name="Note 16 3 3 5 12" xfId="28721"/>
    <cellStyle name="Note 16 3 3 5 13" xfId="28722"/>
    <cellStyle name="Note 16 3 3 5 2" xfId="28723"/>
    <cellStyle name="Note 16 3 3 5 3" xfId="28724"/>
    <cellStyle name="Note 16 3 3 5 4" xfId="28725"/>
    <cellStyle name="Note 16 3 3 5 5" xfId="28726"/>
    <cellStyle name="Note 16 3 3 5 6" xfId="28727"/>
    <cellStyle name="Note 16 3 3 5 7" xfId="28728"/>
    <cellStyle name="Note 16 3 3 5 8" xfId="28729"/>
    <cellStyle name="Note 16 3 3 5 9" xfId="28730"/>
    <cellStyle name="Note 16 3 3 6" xfId="28731"/>
    <cellStyle name="Note 16 3 3 7" xfId="28732"/>
    <cellStyle name="Note 16 3 3 8" xfId="28733"/>
    <cellStyle name="Note 16 3 3 9" xfId="28734"/>
    <cellStyle name="Note 16 3 4" xfId="28735"/>
    <cellStyle name="Note 16 3 4 10" xfId="28736"/>
    <cellStyle name="Note 16 3 4 11" xfId="28737"/>
    <cellStyle name="Note 16 3 4 12" xfId="28738"/>
    <cellStyle name="Note 16 3 4 13" xfId="28739"/>
    <cellStyle name="Note 16 3 4 14" xfId="28740"/>
    <cellStyle name="Note 16 3 4 2" xfId="28741"/>
    <cellStyle name="Note 16 3 4 3" xfId="28742"/>
    <cellStyle name="Note 16 3 4 4" xfId="28743"/>
    <cellStyle name="Note 16 3 4 5" xfId="28744"/>
    <cellStyle name="Note 16 3 4 6" xfId="28745"/>
    <cellStyle name="Note 16 3 4 7" xfId="28746"/>
    <cellStyle name="Note 16 3 4 8" xfId="28747"/>
    <cellStyle name="Note 16 3 4 9" xfId="28748"/>
    <cellStyle name="Note 16 3 5" xfId="28749"/>
    <cellStyle name="Note 16 3 5 10" xfId="28750"/>
    <cellStyle name="Note 16 3 5 11" xfId="28751"/>
    <cellStyle name="Note 16 3 5 12" xfId="28752"/>
    <cellStyle name="Note 16 3 5 13" xfId="28753"/>
    <cellStyle name="Note 16 3 5 14" xfId="28754"/>
    <cellStyle name="Note 16 3 5 2" xfId="28755"/>
    <cellStyle name="Note 16 3 5 3" xfId="28756"/>
    <cellStyle name="Note 16 3 5 4" xfId="28757"/>
    <cellStyle name="Note 16 3 5 5" xfId="28758"/>
    <cellStyle name="Note 16 3 5 6" xfId="28759"/>
    <cellStyle name="Note 16 3 5 7" xfId="28760"/>
    <cellStyle name="Note 16 3 5 8" xfId="28761"/>
    <cellStyle name="Note 16 3 5 9" xfId="28762"/>
    <cellStyle name="Note 16 3 6" xfId="28763"/>
    <cellStyle name="Note 16 3 6 10" xfId="28764"/>
    <cellStyle name="Note 16 3 6 11" xfId="28765"/>
    <cellStyle name="Note 16 3 6 12" xfId="28766"/>
    <cellStyle name="Note 16 3 6 13" xfId="28767"/>
    <cellStyle name="Note 16 3 6 14" xfId="28768"/>
    <cellStyle name="Note 16 3 6 2" xfId="28769"/>
    <cellStyle name="Note 16 3 6 3" xfId="28770"/>
    <cellStyle name="Note 16 3 6 4" xfId="28771"/>
    <cellStyle name="Note 16 3 6 5" xfId="28772"/>
    <cellStyle name="Note 16 3 6 6" xfId="28773"/>
    <cellStyle name="Note 16 3 6 7" xfId="28774"/>
    <cellStyle name="Note 16 3 6 8" xfId="28775"/>
    <cellStyle name="Note 16 3 6 9" xfId="28776"/>
    <cellStyle name="Note 16 3 7" xfId="28777"/>
    <cellStyle name="Note 16 3 7 10" xfId="28778"/>
    <cellStyle name="Note 16 3 7 11" xfId="28779"/>
    <cellStyle name="Note 16 3 7 12" xfId="28780"/>
    <cellStyle name="Note 16 3 7 13" xfId="28781"/>
    <cellStyle name="Note 16 3 7 2" xfId="28782"/>
    <cellStyle name="Note 16 3 7 3" xfId="28783"/>
    <cellStyle name="Note 16 3 7 4" xfId="28784"/>
    <cellStyle name="Note 16 3 7 5" xfId="28785"/>
    <cellStyle name="Note 16 3 7 6" xfId="28786"/>
    <cellStyle name="Note 16 3 7 7" xfId="28787"/>
    <cellStyle name="Note 16 3 7 8" xfId="28788"/>
    <cellStyle name="Note 16 3 7 9" xfId="28789"/>
    <cellStyle name="Note 16 3 8" xfId="28790"/>
    <cellStyle name="Note 16 3 9" xfId="28791"/>
    <cellStyle name="Note 16 4" xfId="28792"/>
    <cellStyle name="Note 16 4 10" xfId="28793"/>
    <cellStyle name="Note 16 4 11" xfId="28794"/>
    <cellStyle name="Note 16 4 12" xfId="28795"/>
    <cellStyle name="Note 16 4 13" xfId="28796"/>
    <cellStyle name="Note 16 4 14" xfId="28797"/>
    <cellStyle name="Note 16 4 15" xfId="28798"/>
    <cellStyle name="Note 16 4 16" xfId="28799"/>
    <cellStyle name="Note 16 4 17" xfId="28800"/>
    <cellStyle name="Note 16 4 18" xfId="28801"/>
    <cellStyle name="Note 16 4 19" xfId="28802"/>
    <cellStyle name="Note 16 4 2" xfId="28803"/>
    <cellStyle name="Note 16 4 2 10" xfId="28804"/>
    <cellStyle name="Note 16 4 2 11" xfId="28805"/>
    <cellStyle name="Note 16 4 2 12" xfId="28806"/>
    <cellStyle name="Note 16 4 2 13" xfId="28807"/>
    <cellStyle name="Note 16 4 2 14" xfId="28808"/>
    <cellStyle name="Note 16 4 2 15" xfId="28809"/>
    <cellStyle name="Note 16 4 2 16" xfId="28810"/>
    <cellStyle name="Note 16 4 2 17" xfId="28811"/>
    <cellStyle name="Note 16 4 2 18" xfId="28812"/>
    <cellStyle name="Note 16 4 2 19" xfId="28813"/>
    <cellStyle name="Note 16 4 2 2" xfId="28814"/>
    <cellStyle name="Note 16 4 2 2 10" xfId="28815"/>
    <cellStyle name="Note 16 4 2 2 11" xfId="28816"/>
    <cellStyle name="Note 16 4 2 2 12" xfId="28817"/>
    <cellStyle name="Note 16 4 2 2 13" xfId="28818"/>
    <cellStyle name="Note 16 4 2 2 14" xfId="28819"/>
    <cellStyle name="Note 16 4 2 2 2" xfId="28820"/>
    <cellStyle name="Note 16 4 2 2 3" xfId="28821"/>
    <cellStyle name="Note 16 4 2 2 4" xfId="28822"/>
    <cellStyle name="Note 16 4 2 2 5" xfId="28823"/>
    <cellStyle name="Note 16 4 2 2 6" xfId="28824"/>
    <cellStyle name="Note 16 4 2 2 7" xfId="28825"/>
    <cellStyle name="Note 16 4 2 2 8" xfId="28826"/>
    <cellStyle name="Note 16 4 2 2 9" xfId="28827"/>
    <cellStyle name="Note 16 4 2 20" xfId="28828"/>
    <cellStyle name="Note 16 4 2 3" xfId="28829"/>
    <cellStyle name="Note 16 4 2 3 10" xfId="28830"/>
    <cellStyle name="Note 16 4 2 3 11" xfId="28831"/>
    <cellStyle name="Note 16 4 2 3 12" xfId="28832"/>
    <cellStyle name="Note 16 4 2 3 13" xfId="28833"/>
    <cellStyle name="Note 16 4 2 3 14" xfId="28834"/>
    <cellStyle name="Note 16 4 2 3 2" xfId="28835"/>
    <cellStyle name="Note 16 4 2 3 3" xfId="28836"/>
    <cellStyle name="Note 16 4 2 3 4" xfId="28837"/>
    <cellStyle name="Note 16 4 2 3 5" xfId="28838"/>
    <cellStyle name="Note 16 4 2 3 6" xfId="28839"/>
    <cellStyle name="Note 16 4 2 3 7" xfId="28840"/>
    <cellStyle name="Note 16 4 2 3 8" xfId="28841"/>
    <cellStyle name="Note 16 4 2 3 9" xfId="28842"/>
    <cellStyle name="Note 16 4 2 4" xfId="28843"/>
    <cellStyle name="Note 16 4 2 4 10" xfId="28844"/>
    <cellStyle name="Note 16 4 2 4 11" xfId="28845"/>
    <cellStyle name="Note 16 4 2 4 12" xfId="28846"/>
    <cellStyle name="Note 16 4 2 4 13" xfId="28847"/>
    <cellStyle name="Note 16 4 2 4 14" xfId="28848"/>
    <cellStyle name="Note 16 4 2 4 2" xfId="28849"/>
    <cellStyle name="Note 16 4 2 4 3" xfId="28850"/>
    <cellStyle name="Note 16 4 2 4 4" xfId="28851"/>
    <cellStyle name="Note 16 4 2 4 5" xfId="28852"/>
    <cellStyle name="Note 16 4 2 4 6" xfId="28853"/>
    <cellStyle name="Note 16 4 2 4 7" xfId="28854"/>
    <cellStyle name="Note 16 4 2 4 8" xfId="28855"/>
    <cellStyle name="Note 16 4 2 4 9" xfId="28856"/>
    <cellStyle name="Note 16 4 2 5" xfId="28857"/>
    <cellStyle name="Note 16 4 2 5 10" xfId="28858"/>
    <cellStyle name="Note 16 4 2 5 11" xfId="28859"/>
    <cellStyle name="Note 16 4 2 5 12" xfId="28860"/>
    <cellStyle name="Note 16 4 2 5 13" xfId="28861"/>
    <cellStyle name="Note 16 4 2 5 2" xfId="28862"/>
    <cellStyle name="Note 16 4 2 5 3" xfId="28863"/>
    <cellStyle name="Note 16 4 2 5 4" xfId="28864"/>
    <cellStyle name="Note 16 4 2 5 5" xfId="28865"/>
    <cellStyle name="Note 16 4 2 5 6" xfId="28866"/>
    <cellStyle name="Note 16 4 2 5 7" xfId="28867"/>
    <cellStyle name="Note 16 4 2 5 8" xfId="28868"/>
    <cellStyle name="Note 16 4 2 5 9" xfId="28869"/>
    <cellStyle name="Note 16 4 2 6" xfId="28870"/>
    <cellStyle name="Note 16 4 2 7" xfId="28871"/>
    <cellStyle name="Note 16 4 2 8" xfId="28872"/>
    <cellStyle name="Note 16 4 2 9" xfId="28873"/>
    <cellStyle name="Note 16 4 20" xfId="28874"/>
    <cellStyle name="Note 16 4 21" xfId="28875"/>
    <cellStyle name="Note 16 4 22" xfId="28876"/>
    <cellStyle name="Note 16 4 3" xfId="28877"/>
    <cellStyle name="Note 16 4 3 10" xfId="28878"/>
    <cellStyle name="Note 16 4 3 11" xfId="28879"/>
    <cellStyle name="Note 16 4 3 12" xfId="28880"/>
    <cellStyle name="Note 16 4 3 13" xfId="28881"/>
    <cellStyle name="Note 16 4 3 14" xfId="28882"/>
    <cellStyle name="Note 16 4 3 15" xfId="28883"/>
    <cellStyle name="Note 16 4 3 16" xfId="28884"/>
    <cellStyle name="Note 16 4 3 17" xfId="28885"/>
    <cellStyle name="Note 16 4 3 18" xfId="28886"/>
    <cellStyle name="Note 16 4 3 19" xfId="28887"/>
    <cellStyle name="Note 16 4 3 2" xfId="28888"/>
    <cellStyle name="Note 16 4 3 2 10" xfId="28889"/>
    <cellStyle name="Note 16 4 3 2 11" xfId="28890"/>
    <cellStyle name="Note 16 4 3 2 12" xfId="28891"/>
    <cellStyle name="Note 16 4 3 2 13" xfId="28892"/>
    <cellStyle name="Note 16 4 3 2 14" xfId="28893"/>
    <cellStyle name="Note 16 4 3 2 2" xfId="28894"/>
    <cellStyle name="Note 16 4 3 2 3" xfId="28895"/>
    <cellStyle name="Note 16 4 3 2 4" xfId="28896"/>
    <cellStyle name="Note 16 4 3 2 5" xfId="28897"/>
    <cellStyle name="Note 16 4 3 2 6" xfId="28898"/>
    <cellStyle name="Note 16 4 3 2 7" xfId="28899"/>
    <cellStyle name="Note 16 4 3 2 8" xfId="28900"/>
    <cellStyle name="Note 16 4 3 2 9" xfId="28901"/>
    <cellStyle name="Note 16 4 3 20" xfId="28902"/>
    <cellStyle name="Note 16 4 3 3" xfId="28903"/>
    <cellStyle name="Note 16 4 3 3 10" xfId="28904"/>
    <cellStyle name="Note 16 4 3 3 11" xfId="28905"/>
    <cellStyle name="Note 16 4 3 3 12" xfId="28906"/>
    <cellStyle name="Note 16 4 3 3 13" xfId="28907"/>
    <cellStyle name="Note 16 4 3 3 14" xfId="28908"/>
    <cellStyle name="Note 16 4 3 3 2" xfId="28909"/>
    <cellStyle name="Note 16 4 3 3 3" xfId="28910"/>
    <cellStyle name="Note 16 4 3 3 4" xfId="28911"/>
    <cellStyle name="Note 16 4 3 3 5" xfId="28912"/>
    <cellStyle name="Note 16 4 3 3 6" xfId="28913"/>
    <cellStyle name="Note 16 4 3 3 7" xfId="28914"/>
    <cellStyle name="Note 16 4 3 3 8" xfId="28915"/>
    <cellStyle name="Note 16 4 3 3 9" xfId="28916"/>
    <cellStyle name="Note 16 4 3 4" xfId="28917"/>
    <cellStyle name="Note 16 4 3 4 10" xfId="28918"/>
    <cellStyle name="Note 16 4 3 4 11" xfId="28919"/>
    <cellStyle name="Note 16 4 3 4 12" xfId="28920"/>
    <cellStyle name="Note 16 4 3 4 13" xfId="28921"/>
    <cellStyle name="Note 16 4 3 4 14" xfId="28922"/>
    <cellStyle name="Note 16 4 3 4 2" xfId="28923"/>
    <cellStyle name="Note 16 4 3 4 3" xfId="28924"/>
    <cellStyle name="Note 16 4 3 4 4" xfId="28925"/>
    <cellStyle name="Note 16 4 3 4 5" xfId="28926"/>
    <cellStyle name="Note 16 4 3 4 6" xfId="28927"/>
    <cellStyle name="Note 16 4 3 4 7" xfId="28928"/>
    <cellStyle name="Note 16 4 3 4 8" xfId="28929"/>
    <cellStyle name="Note 16 4 3 4 9" xfId="28930"/>
    <cellStyle name="Note 16 4 3 5" xfId="28931"/>
    <cellStyle name="Note 16 4 3 5 10" xfId="28932"/>
    <cellStyle name="Note 16 4 3 5 11" xfId="28933"/>
    <cellStyle name="Note 16 4 3 5 12" xfId="28934"/>
    <cellStyle name="Note 16 4 3 5 13" xfId="28935"/>
    <cellStyle name="Note 16 4 3 5 2" xfId="28936"/>
    <cellStyle name="Note 16 4 3 5 3" xfId="28937"/>
    <cellStyle name="Note 16 4 3 5 4" xfId="28938"/>
    <cellStyle name="Note 16 4 3 5 5" xfId="28939"/>
    <cellStyle name="Note 16 4 3 5 6" xfId="28940"/>
    <cellStyle name="Note 16 4 3 5 7" xfId="28941"/>
    <cellStyle name="Note 16 4 3 5 8" xfId="28942"/>
    <cellStyle name="Note 16 4 3 5 9" xfId="28943"/>
    <cellStyle name="Note 16 4 3 6" xfId="28944"/>
    <cellStyle name="Note 16 4 3 7" xfId="28945"/>
    <cellStyle name="Note 16 4 3 8" xfId="28946"/>
    <cellStyle name="Note 16 4 3 9" xfId="28947"/>
    <cellStyle name="Note 16 4 4" xfId="28948"/>
    <cellStyle name="Note 16 4 4 10" xfId="28949"/>
    <cellStyle name="Note 16 4 4 11" xfId="28950"/>
    <cellStyle name="Note 16 4 4 12" xfId="28951"/>
    <cellStyle name="Note 16 4 4 13" xfId="28952"/>
    <cellStyle name="Note 16 4 4 14" xfId="28953"/>
    <cellStyle name="Note 16 4 4 2" xfId="28954"/>
    <cellStyle name="Note 16 4 4 3" xfId="28955"/>
    <cellStyle name="Note 16 4 4 4" xfId="28956"/>
    <cellStyle name="Note 16 4 4 5" xfId="28957"/>
    <cellStyle name="Note 16 4 4 6" xfId="28958"/>
    <cellStyle name="Note 16 4 4 7" xfId="28959"/>
    <cellStyle name="Note 16 4 4 8" xfId="28960"/>
    <cellStyle name="Note 16 4 4 9" xfId="28961"/>
    <cellStyle name="Note 16 4 5" xfId="28962"/>
    <cellStyle name="Note 16 4 5 10" xfId="28963"/>
    <cellStyle name="Note 16 4 5 11" xfId="28964"/>
    <cellStyle name="Note 16 4 5 12" xfId="28965"/>
    <cellStyle name="Note 16 4 5 13" xfId="28966"/>
    <cellStyle name="Note 16 4 5 14" xfId="28967"/>
    <cellStyle name="Note 16 4 5 2" xfId="28968"/>
    <cellStyle name="Note 16 4 5 3" xfId="28969"/>
    <cellStyle name="Note 16 4 5 4" xfId="28970"/>
    <cellStyle name="Note 16 4 5 5" xfId="28971"/>
    <cellStyle name="Note 16 4 5 6" xfId="28972"/>
    <cellStyle name="Note 16 4 5 7" xfId="28973"/>
    <cellStyle name="Note 16 4 5 8" xfId="28974"/>
    <cellStyle name="Note 16 4 5 9" xfId="28975"/>
    <cellStyle name="Note 16 4 6" xfId="28976"/>
    <cellStyle name="Note 16 4 6 10" xfId="28977"/>
    <cellStyle name="Note 16 4 6 11" xfId="28978"/>
    <cellStyle name="Note 16 4 6 12" xfId="28979"/>
    <cellStyle name="Note 16 4 6 13" xfId="28980"/>
    <cellStyle name="Note 16 4 6 14" xfId="28981"/>
    <cellStyle name="Note 16 4 6 2" xfId="28982"/>
    <cellStyle name="Note 16 4 6 3" xfId="28983"/>
    <cellStyle name="Note 16 4 6 4" xfId="28984"/>
    <cellStyle name="Note 16 4 6 5" xfId="28985"/>
    <cellStyle name="Note 16 4 6 6" xfId="28986"/>
    <cellStyle name="Note 16 4 6 7" xfId="28987"/>
    <cellStyle name="Note 16 4 6 8" xfId="28988"/>
    <cellStyle name="Note 16 4 6 9" xfId="28989"/>
    <cellStyle name="Note 16 4 7" xfId="28990"/>
    <cellStyle name="Note 16 4 7 10" xfId="28991"/>
    <cellStyle name="Note 16 4 7 11" xfId="28992"/>
    <cellStyle name="Note 16 4 7 12" xfId="28993"/>
    <cellStyle name="Note 16 4 7 13" xfId="28994"/>
    <cellStyle name="Note 16 4 7 2" xfId="28995"/>
    <cellStyle name="Note 16 4 7 3" xfId="28996"/>
    <cellStyle name="Note 16 4 7 4" xfId="28997"/>
    <cellStyle name="Note 16 4 7 5" xfId="28998"/>
    <cellStyle name="Note 16 4 7 6" xfId="28999"/>
    <cellStyle name="Note 16 4 7 7" xfId="29000"/>
    <cellStyle name="Note 16 4 7 8" xfId="29001"/>
    <cellStyle name="Note 16 4 7 9" xfId="29002"/>
    <cellStyle name="Note 16 4 8" xfId="29003"/>
    <cellStyle name="Note 16 4 9" xfId="29004"/>
    <cellStyle name="Note 16 5" xfId="29005"/>
    <cellStyle name="Note 16 5 10" xfId="29006"/>
    <cellStyle name="Note 16 5 11" xfId="29007"/>
    <cellStyle name="Note 16 5 12" xfId="29008"/>
    <cellStyle name="Note 16 5 13" xfId="29009"/>
    <cellStyle name="Note 16 5 14" xfId="29010"/>
    <cellStyle name="Note 16 5 15" xfId="29011"/>
    <cellStyle name="Note 16 5 16" xfId="29012"/>
    <cellStyle name="Note 16 5 17" xfId="29013"/>
    <cellStyle name="Note 16 5 18" xfId="29014"/>
    <cellStyle name="Note 16 5 19" xfId="29015"/>
    <cellStyle name="Note 16 5 2" xfId="29016"/>
    <cellStyle name="Note 16 5 2 10" xfId="29017"/>
    <cellStyle name="Note 16 5 2 11" xfId="29018"/>
    <cellStyle name="Note 16 5 2 12" xfId="29019"/>
    <cellStyle name="Note 16 5 2 13" xfId="29020"/>
    <cellStyle name="Note 16 5 2 14" xfId="29021"/>
    <cellStyle name="Note 16 5 2 2" xfId="29022"/>
    <cellStyle name="Note 16 5 2 3" xfId="29023"/>
    <cellStyle name="Note 16 5 2 4" xfId="29024"/>
    <cellStyle name="Note 16 5 2 5" xfId="29025"/>
    <cellStyle name="Note 16 5 2 6" xfId="29026"/>
    <cellStyle name="Note 16 5 2 7" xfId="29027"/>
    <cellStyle name="Note 16 5 2 8" xfId="29028"/>
    <cellStyle name="Note 16 5 2 9" xfId="29029"/>
    <cellStyle name="Note 16 5 20" xfId="29030"/>
    <cellStyle name="Note 16 5 3" xfId="29031"/>
    <cellStyle name="Note 16 5 3 10" xfId="29032"/>
    <cellStyle name="Note 16 5 3 11" xfId="29033"/>
    <cellStyle name="Note 16 5 3 12" xfId="29034"/>
    <cellStyle name="Note 16 5 3 13" xfId="29035"/>
    <cellStyle name="Note 16 5 3 14" xfId="29036"/>
    <cellStyle name="Note 16 5 3 2" xfId="29037"/>
    <cellStyle name="Note 16 5 3 3" xfId="29038"/>
    <cellStyle name="Note 16 5 3 4" xfId="29039"/>
    <cellStyle name="Note 16 5 3 5" xfId="29040"/>
    <cellStyle name="Note 16 5 3 6" xfId="29041"/>
    <cellStyle name="Note 16 5 3 7" xfId="29042"/>
    <cellStyle name="Note 16 5 3 8" xfId="29043"/>
    <cellStyle name="Note 16 5 3 9" xfId="29044"/>
    <cellStyle name="Note 16 5 4" xfId="29045"/>
    <cellStyle name="Note 16 5 4 10" xfId="29046"/>
    <cellStyle name="Note 16 5 4 11" xfId="29047"/>
    <cellStyle name="Note 16 5 4 12" xfId="29048"/>
    <cellStyle name="Note 16 5 4 13" xfId="29049"/>
    <cellStyle name="Note 16 5 4 14" xfId="29050"/>
    <cellStyle name="Note 16 5 4 2" xfId="29051"/>
    <cellStyle name="Note 16 5 4 3" xfId="29052"/>
    <cellStyle name="Note 16 5 4 4" xfId="29053"/>
    <cellStyle name="Note 16 5 4 5" xfId="29054"/>
    <cellStyle name="Note 16 5 4 6" xfId="29055"/>
    <cellStyle name="Note 16 5 4 7" xfId="29056"/>
    <cellStyle name="Note 16 5 4 8" xfId="29057"/>
    <cellStyle name="Note 16 5 4 9" xfId="29058"/>
    <cellStyle name="Note 16 5 5" xfId="29059"/>
    <cellStyle name="Note 16 5 5 10" xfId="29060"/>
    <cellStyle name="Note 16 5 5 11" xfId="29061"/>
    <cellStyle name="Note 16 5 5 12" xfId="29062"/>
    <cellStyle name="Note 16 5 5 13" xfId="29063"/>
    <cellStyle name="Note 16 5 5 2" xfId="29064"/>
    <cellStyle name="Note 16 5 5 3" xfId="29065"/>
    <cellStyle name="Note 16 5 5 4" xfId="29066"/>
    <cellStyle name="Note 16 5 5 5" xfId="29067"/>
    <cellStyle name="Note 16 5 5 6" xfId="29068"/>
    <cellStyle name="Note 16 5 5 7" xfId="29069"/>
    <cellStyle name="Note 16 5 5 8" xfId="29070"/>
    <cellStyle name="Note 16 5 5 9" xfId="29071"/>
    <cellStyle name="Note 16 5 6" xfId="29072"/>
    <cellStyle name="Note 16 5 7" xfId="29073"/>
    <cellStyle name="Note 16 5 8" xfId="29074"/>
    <cellStyle name="Note 16 5 9" xfId="29075"/>
    <cellStyle name="Note 16 6" xfId="29076"/>
    <cellStyle name="Note 16 6 10" xfId="29077"/>
    <cellStyle name="Note 16 6 11" xfId="29078"/>
    <cellStyle name="Note 16 6 12" xfId="29079"/>
    <cellStyle name="Note 16 6 13" xfId="29080"/>
    <cellStyle name="Note 16 6 14" xfId="29081"/>
    <cellStyle name="Note 16 6 15" xfId="29082"/>
    <cellStyle name="Note 16 6 16" xfId="29083"/>
    <cellStyle name="Note 16 6 17" xfId="29084"/>
    <cellStyle name="Note 16 6 18" xfId="29085"/>
    <cellStyle name="Note 16 6 19" xfId="29086"/>
    <cellStyle name="Note 16 6 2" xfId="29087"/>
    <cellStyle name="Note 16 6 2 10" xfId="29088"/>
    <cellStyle name="Note 16 6 2 11" xfId="29089"/>
    <cellStyle name="Note 16 6 2 12" xfId="29090"/>
    <cellStyle name="Note 16 6 2 13" xfId="29091"/>
    <cellStyle name="Note 16 6 2 14" xfId="29092"/>
    <cellStyle name="Note 16 6 2 2" xfId="29093"/>
    <cellStyle name="Note 16 6 2 3" xfId="29094"/>
    <cellStyle name="Note 16 6 2 4" xfId="29095"/>
    <cellStyle name="Note 16 6 2 5" xfId="29096"/>
    <cellStyle name="Note 16 6 2 6" xfId="29097"/>
    <cellStyle name="Note 16 6 2 7" xfId="29098"/>
    <cellStyle name="Note 16 6 2 8" xfId="29099"/>
    <cellStyle name="Note 16 6 2 9" xfId="29100"/>
    <cellStyle name="Note 16 6 20" xfId="29101"/>
    <cellStyle name="Note 16 6 3" xfId="29102"/>
    <cellStyle name="Note 16 6 3 10" xfId="29103"/>
    <cellStyle name="Note 16 6 3 11" xfId="29104"/>
    <cellStyle name="Note 16 6 3 12" xfId="29105"/>
    <cellStyle name="Note 16 6 3 13" xfId="29106"/>
    <cellStyle name="Note 16 6 3 14" xfId="29107"/>
    <cellStyle name="Note 16 6 3 2" xfId="29108"/>
    <cellStyle name="Note 16 6 3 3" xfId="29109"/>
    <cellStyle name="Note 16 6 3 4" xfId="29110"/>
    <cellStyle name="Note 16 6 3 5" xfId="29111"/>
    <cellStyle name="Note 16 6 3 6" xfId="29112"/>
    <cellStyle name="Note 16 6 3 7" xfId="29113"/>
    <cellStyle name="Note 16 6 3 8" xfId="29114"/>
    <cellStyle name="Note 16 6 3 9" xfId="29115"/>
    <cellStyle name="Note 16 6 4" xfId="29116"/>
    <cellStyle name="Note 16 6 4 10" xfId="29117"/>
    <cellStyle name="Note 16 6 4 11" xfId="29118"/>
    <cellStyle name="Note 16 6 4 12" xfId="29119"/>
    <cellStyle name="Note 16 6 4 13" xfId="29120"/>
    <cellStyle name="Note 16 6 4 14" xfId="29121"/>
    <cellStyle name="Note 16 6 4 2" xfId="29122"/>
    <cellStyle name="Note 16 6 4 3" xfId="29123"/>
    <cellStyle name="Note 16 6 4 4" xfId="29124"/>
    <cellStyle name="Note 16 6 4 5" xfId="29125"/>
    <cellStyle name="Note 16 6 4 6" xfId="29126"/>
    <cellStyle name="Note 16 6 4 7" xfId="29127"/>
    <cellStyle name="Note 16 6 4 8" xfId="29128"/>
    <cellStyle name="Note 16 6 4 9" xfId="29129"/>
    <cellStyle name="Note 16 6 5" xfId="29130"/>
    <cellStyle name="Note 16 6 5 10" xfId="29131"/>
    <cellStyle name="Note 16 6 5 11" xfId="29132"/>
    <cellStyle name="Note 16 6 5 12" xfId="29133"/>
    <cellStyle name="Note 16 6 5 13" xfId="29134"/>
    <cellStyle name="Note 16 6 5 2" xfId="29135"/>
    <cellStyle name="Note 16 6 5 3" xfId="29136"/>
    <cellStyle name="Note 16 6 5 4" xfId="29137"/>
    <cellStyle name="Note 16 6 5 5" xfId="29138"/>
    <cellStyle name="Note 16 6 5 6" xfId="29139"/>
    <cellStyle name="Note 16 6 5 7" xfId="29140"/>
    <cellStyle name="Note 16 6 5 8" xfId="29141"/>
    <cellStyle name="Note 16 6 5 9" xfId="29142"/>
    <cellStyle name="Note 16 6 6" xfId="29143"/>
    <cellStyle name="Note 16 6 7" xfId="29144"/>
    <cellStyle name="Note 16 6 8" xfId="29145"/>
    <cellStyle name="Note 16 6 9" xfId="29146"/>
    <cellStyle name="Note 16 7" xfId="29147"/>
    <cellStyle name="Note 16 7 10" xfId="29148"/>
    <cellStyle name="Note 16 7 11" xfId="29149"/>
    <cellStyle name="Note 16 7 12" xfId="29150"/>
    <cellStyle name="Note 16 7 13" xfId="29151"/>
    <cellStyle name="Note 16 7 14" xfId="29152"/>
    <cellStyle name="Note 16 7 2" xfId="29153"/>
    <cellStyle name="Note 16 7 3" xfId="29154"/>
    <cellStyle name="Note 16 7 4" xfId="29155"/>
    <cellStyle name="Note 16 7 5" xfId="29156"/>
    <cellStyle name="Note 16 7 6" xfId="29157"/>
    <cellStyle name="Note 16 7 7" xfId="29158"/>
    <cellStyle name="Note 16 7 8" xfId="29159"/>
    <cellStyle name="Note 16 7 9" xfId="29160"/>
    <cellStyle name="Note 16 8" xfId="29161"/>
    <cellStyle name="Note 16 8 10" xfId="29162"/>
    <cellStyle name="Note 16 8 11" xfId="29163"/>
    <cellStyle name="Note 16 8 12" xfId="29164"/>
    <cellStyle name="Note 16 8 13" xfId="29165"/>
    <cellStyle name="Note 16 8 14" xfId="29166"/>
    <cellStyle name="Note 16 8 2" xfId="29167"/>
    <cellStyle name="Note 16 8 3" xfId="29168"/>
    <cellStyle name="Note 16 8 4" xfId="29169"/>
    <cellStyle name="Note 16 8 5" xfId="29170"/>
    <cellStyle name="Note 16 8 6" xfId="29171"/>
    <cellStyle name="Note 16 8 7" xfId="29172"/>
    <cellStyle name="Note 16 8 8" xfId="29173"/>
    <cellStyle name="Note 16 8 9" xfId="29174"/>
    <cellStyle name="Note 16 9" xfId="29175"/>
    <cellStyle name="Note 16 9 10" xfId="29176"/>
    <cellStyle name="Note 16 9 11" xfId="29177"/>
    <cellStyle name="Note 16 9 12" xfId="29178"/>
    <cellStyle name="Note 16 9 13" xfId="29179"/>
    <cellStyle name="Note 16 9 14" xfId="29180"/>
    <cellStyle name="Note 16 9 2" xfId="29181"/>
    <cellStyle name="Note 16 9 3" xfId="29182"/>
    <cellStyle name="Note 16 9 4" xfId="29183"/>
    <cellStyle name="Note 16 9 5" xfId="29184"/>
    <cellStyle name="Note 16 9 6" xfId="29185"/>
    <cellStyle name="Note 16 9 7" xfId="29186"/>
    <cellStyle name="Note 16 9 8" xfId="29187"/>
    <cellStyle name="Note 16 9 9" xfId="29188"/>
    <cellStyle name="Note 17" xfId="29189"/>
    <cellStyle name="Note 17 10" xfId="29190"/>
    <cellStyle name="Note 17 11" xfId="29191"/>
    <cellStyle name="Note 17 12" xfId="29192"/>
    <cellStyle name="Note 17 13" xfId="29193"/>
    <cellStyle name="Note 17 14" xfId="29194"/>
    <cellStyle name="Note 17 15" xfId="29195"/>
    <cellStyle name="Note 17 16" xfId="29196"/>
    <cellStyle name="Note 17 17" xfId="29197"/>
    <cellStyle name="Note 17 18" xfId="29198"/>
    <cellStyle name="Note 17 19" xfId="29199"/>
    <cellStyle name="Note 17 2" xfId="29200"/>
    <cellStyle name="Note 17 2 10" xfId="29201"/>
    <cellStyle name="Note 17 2 11" xfId="29202"/>
    <cellStyle name="Note 17 2 12" xfId="29203"/>
    <cellStyle name="Note 17 2 13" xfId="29204"/>
    <cellStyle name="Note 17 2 14" xfId="29205"/>
    <cellStyle name="Note 17 2 15" xfId="29206"/>
    <cellStyle name="Note 17 2 16" xfId="29207"/>
    <cellStyle name="Note 17 2 17" xfId="29208"/>
    <cellStyle name="Note 17 2 18" xfId="29209"/>
    <cellStyle name="Note 17 2 19" xfId="29210"/>
    <cellStyle name="Note 17 2 2" xfId="29211"/>
    <cellStyle name="Note 17 2 2 10" xfId="29212"/>
    <cellStyle name="Note 17 2 2 11" xfId="29213"/>
    <cellStyle name="Note 17 2 2 12" xfId="29214"/>
    <cellStyle name="Note 17 2 2 13" xfId="29215"/>
    <cellStyle name="Note 17 2 2 14" xfId="29216"/>
    <cellStyle name="Note 17 2 2 2" xfId="29217"/>
    <cellStyle name="Note 17 2 2 3" xfId="29218"/>
    <cellStyle name="Note 17 2 2 4" xfId="29219"/>
    <cellStyle name="Note 17 2 2 5" xfId="29220"/>
    <cellStyle name="Note 17 2 2 6" xfId="29221"/>
    <cellStyle name="Note 17 2 2 7" xfId="29222"/>
    <cellStyle name="Note 17 2 2 8" xfId="29223"/>
    <cellStyle name="Note 17 2 2 9" xfId="29224"/>
    <cellStyle name="Note 17 2 20" xfId="29225"/>
    <cellStyle name="Note 17 2 3" xfId="29226"/>
    <cellStyle name="Note 17 2 3 10" xfId="29227"/>
    <cellStyle name="Note 17 2 3 11" xfId="29228"/>
    <cellStyle name="Note 17 2 3 12" xfId="29229"/>
    <cellStyle name="Note 17 2 3 13" xfId="29230"/>
    <cellStyle name="Note 17 2 3 14" xfId="29231"/>
    <cellStyle name="Note 17 2 3 2" xfId="29232"/>
    <cellStyle name="Note 17 2 3 3" xfId="29233"/>
    <cellStyle name="Note 17 2 3 4" xfId="29234"/>
    <cellStyle name="Note 17 2 3 5" xfId="29235"/>
    <cellStyle name="Note 17 2 3 6" xfId="29236"/>
    <cellStyle name="Note 17 2 3 7" xfId="29237"/>
    <cellStyle name="Note 17 2 3 8" xfId="29238"/>
    <cellStyle name="Note 17 2 3 9" xfId="29239"/>
    <cellStyle name="Note 17 2 4" xfId="29240"/>
    <cellStyle name="Note 17 2 4 10" xfId="29241"/>
    <cellStyle name="Note 17 2 4 11" xfId="29242"/>
    <cellStyle name="Note 17 2 4 12" xfId="29243"/>
    <cellStyle name="Note 17 2 4 13" xfId="29244"/>
    <cellStyle name="Note 17 2 4 14" xfId="29245"/>
    <cellStyle name="Note 17 2 4 2" xfId="29246"/>
    <cellStyle name="Note 17 2 4 3" xfId="29247"/>
    <cellStyle name="Note 17 2 4 4" xfId="29248"/>
    <cellStyle name="Note 17 2 4 5" xfId="29249"/>
    <cellStyle name="Note 17 2 4 6" xfId="29250"/>
    <cellStyle name="Note 17 2 4 7" xfId="29251"/>
    <cellStyle name="Note 17 2 4 8" xfId="29252"/>
    <cellStyle name="Note 17 2 4 9" xfId="29253"/>
    <cellStyle name="Note 17 2 5" xfId="29254"/>
    <cellStyle name="Note 17 2 5 10" xfId="29255"/>
    <cellStyle name="Note 17 2 5 11" xfId="29256"/>
    <cellStyle name="Note 17 2 5 12" xfId="29257"/>
    <cellStyle name="Note 17 2 5 13" xfId="29258"/>
    <cellStyle name="Note 17 2 5 2" xfId="29259"/>
    <cellStyle name="Note 17 2 5 3" xfId="29260"/>
    <cellStyle name="Note 17 2 5 4" xfId="29261"/>
    <cellStyle name="Note 17 2 5 5" xfId="29262"/>
    <cellStyle name="Note 17 2 5 6" xfId="29263"/>
    <cellStyle name="Note 17 2 5 7" xfId="29264"/>
    <cellStyle name="Note 17 2 5 8" xfId="29265"/>
    <cellStyle name="Note 17 2 5 9" xfId="29266"/>
    <cellStyle name="Note 17 2 6" xfId="29267"/>
    <cellStyle name="Note 17 2 7" xfId="29268"/>
    <cellStyle name="Note 17 2 8" xfId="29269"/>
    <cellStyle name="Note 17 2 9" xfId="29270"/>
    <cellStyle name="Note 17 20" xfId="29271"/>
    <cellStyle name="Note 17 21" xfId="29272"/>
    <cellStyle name="Note 17 22" xfId="29273"/>
    <cellStyle name="Note 17 3" xfId="29274"/>
    <cellStyle name="Note 17 3 10" xfId="29275"/>
    <cellStyle name="Note 17 3 11" xfId="29276"/>
    <cellStyle name="Note 17 3 12" xfId="29277"/>
    <cellStyle name="Note 17 3 13" xfId="29278"/>
    <cellStyle name="Note 17 3 14" xfId="29279"/>
    <cellStyle name="Note 17 3 15" xfId="29280"/>
    <cellStyle name="Note 17 3 16" xfId="29281"/>
    <cellStyle name="Note 17 3 17" xfId="29282"/>
    <cellStyle name="Note 17 3 18" xfId="29283"/>
    <cellStyle name="Note 17 3 19" xfId="29284"/>
    <cellStyle name="Note 17 3 2" xfId="29285"/>
    <cellStyle name="Note 17 3 2 10" xfId="29286"/>
    <cellStyle name="Note 17 3 2 11" xfId="29287"/>
    <cellStyle name="Note 17 3 2 12" xfId="29288"/>
    <cellStyle name="Note 17 3 2 13" xfId="29289"/>
    <cellStyle name="Note 17 3 2 14" xfId="29290"/>
    <cellStyle name="Note 17 3 2 2" xfId="29291"/>
    <cellStyle name="Note 17 3 2 3" xfId="29292"/>
    <cellStyle name="Note 17 3 2 4" xfId="29293"/>
    <cellStyle name="Note 17 3 2 5" xfId="29294"/>
    <cellStyle name="Note 17 3 2 6" xfId="29295"/>
    <cellStyle name="Note 17 3 2 7" xfId="29296"/>
    <cellStyle name="Note 17 3 2 8" xfId="29297"/>
    <cellStyle name="Note 17 3 2 9" xfId="29298"/>
    <cellStyle name="Note 17 3 20" xfId="29299"/>
    <cellStyle name="Note 17 3 3" xfId="29300"/>
    <cellStyle name="Note 17 3 3 10" xfId="29301"/>
    <cellStyle name="Note 17 3 3 11" xfId="29302"/>
    <cellStyle name="Note 17 3 3 12" xfId="29303"/>
    <cellStyle name="Note 17 3 3 13" xfId="29304"/>
    <cellStyle name="Note 17 3 3 14" xfId="29305"/>
    <cellStyle name="Note 17 3 3 2" xfId="29306"/>
    <cellStyle name="Note 17 3 3 3" xfId="29307"/>
    <cellStyle name="Note 17 3 3 4" xfId="29308"/>
    <cellStyle name="Note 17 3 3 5" xfId="29309"/>
    <cellStyle name="Note 17 3 3 6" xfId="29310"/>
    <cellStyle name="Note 17 3 3 7" xfId="29311"/>
    <cellStyle name="Note 17 3 3 8" xfId="29312"/>
    <cellStyle name="Note 17 3 3 9" xfId="29313"/>
    <cellStyle name="Note 17 3 4" xfId="29314"/>
    <cellStyle name="Note 17 3 4 10" xfId="29315"/>
    <cellStyle name="Note 17 3 4 11" xfId="29316"/>
    <cellStyle name="Note 17 3 4 12" xfId="29317"/>
    <cellStyle name="Note 17 3 4 13" xfId="29318"/>
    <cellStyle name="Note 17 3 4 14" xfId="29319"/>
    <cellStyle name="Note 17 3 4 2" xfId="29320"/>
    <cellStyle name="Note 17 3 4 3" xfId="29321"/>
    <cellStyle name="Note 17 3 4 4" xfId="29322"/>
    <cellStyle name="Note 17 3 4 5" xfId="29323"/>
    <cellStyle name="Note 17 3 4 6" xfId="29324"/>
    <cellStyle name="Note 17 3 4 7" xfId="29325"/>
    <cellStyle name="Note 17 3 4 8" xfId="29326"/>
    <cellStyle name="Note 17 3 4 9" xfId="29327"/>
    <cellStyle name="Note 17 3 5" xfId="29328"/>
    <cellStyle name="Note 17 3 5 10" xfId="29329"/>
    <cellStyle name="Note 17 3 5 11" xfId="29330"/>
    <cellStyle name="Note 17 3 5 12" xfId="29331"/>
    <cellStyle name="Note 17 3 5 13" xfId="29332"/>
    <cellStyle name="Note 17 3 5 2" xfId="29333"/>
    <cellStyle name="Note 17 3 5 3" xfId="29334"/>
    <cellStyle name="Note 17 3 5 4" xfId="29335"/>
    <cellStyle name="Note 17 3 5 5" xfId="29336"/>
    <cellStyle name="Note 17 3 5 6" xfId="29337"/>
    <cellStyle name="Note 17 3 5 7" xfId="29338"/>
    <cellStyle name="Note 17 3 5 8" xfId="29339"/>
    <cellStyle name="Note 17 3 5 9" xfId="29340"/>
    <cellStyle name="Note 17 3 6" xfId="29341"/>
    <cellStyle name="Note 17 3 7" xfId="29342"/>
    <cellStyle name="Note 17 3 8" xfId="29343"/>
    <cellStyle name="Note 17 3 9" xfId="29344"/>
    <cellStyle name="Note 17 4" xfId="29345"/>
    <cellStyle name="Note 17 4 10" xfId="29346"/>
    <cellStyle name="Note 17 4 11" xfId="29347"/>
    <cellStyle name="Note 17 4 12" xfId="29348"/>
    <cellStyle name="Note 17 4 13" xfId="29349"/>
    <cellStyle name="Note 17 4 14" xfId="29350"/>
    <cellStyle name="Note 17 4 2" xfId="29351"/>
    <cellStyle name="Note 17 4 3" xfId="29352"/>
    <cellStyle name="Note 17 4 4" xfId="29353"/>
    <cellStyle name="Note 17 4 5" xfId="29354"/>
    <cellStyle name="Note 17 4 6" xfId="29355"/>
    <cellStyle name="Note 17 4 7" xfId="29356"/>
    <cellStyle name="Note 17 4 8" xfId="29357"/>
    <cellStyle name="Note 17 4 9" xfId="29358"/>
    <cellStyle name="Note 17 5" xfId="29359"/>
    <cellStyle name="Note 17 5 10" xfId="29360"/>
    <cellStyle name="Note 17 5 11" xfId="29361"/>
    <cellStyle name="Note 17 5 12" xfId="29362"/>
    <cellStyle name="Note 17 5 13" xfId="29363"/>
    <cellStyle name="Note 17 5 14" xfId="29364"/>
    <cellStyle name="Note 17 5 2" xfId="29365"/>
    <cellStyle name="Note 17 5 3" xfId="29366"/>
    <cellStyle name="Note 17 5 4" xfId="29367"/>
    <cellStyle name="Note 17 5 5" xfId="29368"/>
    <cellStyle name="Note 17 5 6" xfId="29369"/>
    <cellStyle name="Note 17 5 7" xfId="29370"/>
    <cellStyle name="Note 17 5 8" xfId="29371"/>
    <cellStyle name="Note 17 5 9" xfId="29372"/>
    <cellStyle name="Note 17 6" xfId="29373"/>
    <cellStyle name="Note 17 6 10" xfId="29374"/>
    <cellStyle name="Note 17 6 11" xfId="29375"/>
    <cellStyle name="Note 17 6 12" xfId="29376"/>
    <cellStyle name="Note 17 6 13" xfId="29377"/>
    <cellStyle name="Note 17 6 14" xfId="29378"/>
    <cellStyle name="Note 17 6 2" xfId="29379"/>
    <cellStyle name="Note 17 6 3" xfId="29380"/>
    <cellStyle name="Note 17 6 4" xfId="29381"/>
    <cellStyle name="Note 17 6 5" xfId="29382"/>
    <cellStyle name="Note 17 6 6" xfId="29383"/>
    <cellStyle name="Note 17 6 7" xfId="29384"/>
    <cellStyle name="Note 17 6 8" xfId="29385"/>
    <cellStyle name="Note 17 6 9" xfId="29386"/>
    <cellStyle name="Note 17 7" xfId="29387"/>
    <cellStyle name="Note 17 7 10" xfId="29388"/>
    <cellStyle name="Note 17 7 11" xfId="29389"/>
    <cellStyle name="Note 17 7 12" xfId="29390"/>
    <cellStyle name="Note 17 7 13" xfId="29391"/>
    <cellStyle name="Note 17 7 2" xfId="29392"/>
    <cellStyle name="Note 17 7 3" xfId="29393"/>
    <cellStyle name="Note 17 7 4" xfId="29394"/>
    <cellStyle name="Note 17 7 5" xfId="29395"/>
    <cellStyle name="Note 17 7 6" xfId="29396"/>
    <cellStyle name="Note 17 7 7" xfId="29397"/>
    <cellStyle name="Note 17 7 8" xfId="29398"/>
    <cellStyle name="Note 17 7 9" xfId="29399"/>
    <cellStyle name="Note 17 8" xfId="29400"/>
    <cellStyle name="Note 17 9" xfId="29401"/>
    <cellStyle name="Note 18" xfId="29402"/>
    <cellStyle name="Note 18 10" xfId="29403"/>
    <cellStyle name="Note 18 11" xfId="29404"/>
    <cellStyle name="Note 18 12" xfId="29405"/>
    <cellStyle name="Note 18 13" xfId="29406"/>
    <cellStyle name="Note 18 14" xfId="29407"/>
    <cellStyle name="Note 18 2" xfId="29408"/>
    <cellStyle name="Note 18 3" xfId="29409"/>
    <cellStyle name="Note 18 4" xfId="29410"/>
    <cellStyle name="Note 18 5" xfId="29411"/>
    <cellStyle name="Note 18 6" xfId="29412"/>
    <cellStyle name="Note 18 7" xfId="29413"/>
    <cellStyle name="Note 18 8" xfId="29414"/>
    <cellStyle name="Note 18 9" xfId="29415"/>
    <cellStyle name="Note 19" xfId="29416"/>
    <cellStyle name="Note 19 10" xfId="29417"/>
    <cellStyle name="Note 19 11" xfId="29418"/>
    <cellStyle name="Note 19 12" xfId="29419"/>
    <cellStyle name="Note 19 13" xfId="29420"/>
    <cellStyle name="Note 19 14" xfId="29421"/>
    <cellStyle name="Note 19 15" xfId="29422"/>
    <cellStyle name="Note 19 16" xfId="29423"/>
    <cellStyle name="Note 19 2" xfId="29424"/>
    <cellStyle name="Note 19 3" xfId="29425"/>
    <cellStyle name="Note 19 4" xfId="29426"/>
    <cellStyle name="Note 19 5" xfId="29427"/>
    <cellStyle name="Note 19 6" xfId="29428"/>
    <cellStyle name="Note 19 7" xfId="29429"/>
    <cellStyle name="Note 19 8" xfId="29430"/>
    <cellStyle name="Note 19 9" xfId="29431"/>
    <cellStyle name="Note 2" xfId="29432"/>
    <cellStyle name="Note 2 10" xfId="29433"/>
    <cellStyle name="Note 2 11" xfId="29434"/>
    <cellStyle name="Note 2 12" xfId="29435"/>
    <cellStyle name="Note 2 13" xfId="29436"/>
    <cellStyle name="Note 2 14" xfId="29437"/>
    <cellStyle name="Note 2 15" xfId="29438"/>
    <cellStyle name="Note 2 16" xfId="29439"/>
    <cellStyle name="Note 2 17" xfId="29440"/>
    <cellStyle name="Note 2 18" xfId="29441"/>
    <cellStyle name="Note 2 2" xfId="29442"/>
    <cellStyle name="Note 2 2 10" xfId="29443"/>
    <cellStyle name="Note 2 2 11" xfId="29444"/>
    <cellStyle name="Note 2 2 12" xfId="29445"/>
    <cellStyle name="Note 2 2 13" xfId="29446"/>
    <cellStyle name="Note 2 2 14" xfId="29447"/>
    <cellStyle name="Note 2 2 15" xfId="29448"/>
    <cellStyle name="Note 2 2 16" xfId="29449"/>
    <cellStyle name="Note 2 2 17" xfId="29450"/>
    <cellStyle name="Note 2 2 18" xfId="29451"/>
    <cellStyle name="Note 2 2 19" xfId="29452"/>
    <cellStyle name="Note 2 2 2" xfId="29453"/>
    <cellStyle name="Note 2 2 2 10" xfId="29454"/>
    <cellStyle name="Note 2 2 2 11" xfId="29455"/>
    <cellStyle name="Note 2 2 2 12" xfId="29456"/>
    <cellStyle name="Note 2 2 2 13" xfId="29457"/>
    <cellStyle name="Note 2 2 2 14" xfId="29458"/>
    <cellStyle name="Note 2 2 2 15" xfId="29459"/>
    <cellStyle name="Note 2 2 2 16" xfId="29460"/>
    <cellStyle name="Note 2 2 2 17" xfId="29461"/>
    <cellStyle name="Note 2 2 2 18" xfId="29462"/>
    <cellStyle name="Note 2 2 2 19" xfId="29463"/>
    <cellStyle name="Note 2 2 2 2" xfId="29464"/>
    <cellStyle name="Note 2 2 2 2 10" xfId="29465"/>
    <cellStyle name="Note 2 2 2 2 11" xfId="29466"/>
    <cellStyle name="Note 2 2 2 2 12" xfId="29467"/>
    <cellStyle name="Note 2 2 2 2 13" xfId="29468"/>
    <cellStyle name="Note 2 2 2 2 14" xfId="29469"/>
    <cellStyle name="Note 2 2 2 2 2" xfId="29470"/>
    <cellStyle name="Note 2 2 2 2 3" xfId="29471"/>
    <cellStyle name="Note 2 2 2 2 4" xfId="29472"/>
    <cellStyle name="Note 2 2 2 2 5" xfId="29473"/>
    <cellStyle name="Note 2 2 2 2 6" xfId="29474"/>
    <cellStyle name="Note 2 2 2 2 7" xfId="29475"/>
    <cellStyle name="Note 2 2 2 2 8" xfId="29476"/>
    <cellStyle name="Note 2 2 2 2 9" xfId="29477"/>
    <cellStyle name="Note 2 2 2 20" xfId="29478"/>
    <cellStyle name="Note 2 2 2 3" xfId="29479"/>
    <cellStyle name="Note 2 2 2 3 10" xfId="29480"/>
    <cellStyle name="Note 2 2 2 3 11" xfId="29481"/>
    <cellStyle name="Note 2 2 2 3 12" xfId="29482"/>
    <cellStyle name="Note 2 2 2 3 13" xfId="29483"/>
    <cellStyle name="Note 2 2 2 3 14" xfId="29484"/>
    <cellStyle name="Note 2 2 2 3 2" xfId="29485"/>
    <cellStyle name="Note 2 2 2 3 3" xfId="29486"/>
    <cellStyle name="Note 2 2 2 3 4" xfId="29487"/>
    <cellStyle name="Note 2 2 2 3 5" xfId="29488"/>
    <cellStyle name="Note 2 2 2 3 6" xfId="29489"/>
    <cellStyle name="Note 2 2 2 3 7" xfId="29490"/>
    <cellStyle name="Note 2 2 2 3 8" xfId="29491"/>
    <cellStyle name="Note 2 2 2 3 9" xfId="29492"/>
    <cellStyle name="Note 2 2 2 4" xfId="29493"/>
    <cellStyle name="Note 2 2 2 4 10" xfId="29494"/>
    <cellStyle name="Note 2 2 2 4 11" xfId="29495"/>
    <cellStyle name="Note 2 2 2 4 12" xfId="29496"/>
    <cellStyle name="Note 2 2 2 4 13" xfId="29497"/>
    <cellStyle name="Note 2 2 2 4 14" xfId="29498"/>
    <cellStyle name="Note 2 2 2 4 2" xfId="29499"/>
    <cellStyle name="Note 2 2 2 4 3" xfId="29500"/>
    <cellStyle name="Note 2 2 2 4 4" xfId="29501"/>
    <cellStyle name="Note 2 2 2 4 5" xfId="29502"/>
    <cellStyle name="Note 2 2 2 4 6" xfId="29503"/>
    <cellStyle name="Note 2 2 2 4 7" xfId="29504"/>
    <cellStyle name="Note 2 2 2 4 8" xfId="29505"/>
    <cellStyle name="Note 2 2 2 4 9" xfId="29506"/>
    <cellStyle name="Note 2 2 2 5" xfId="29507"/>
    <cellStyle name="Note 2 2 2 5 10" xfId="29508"/>
    <cellStyle name="Note 2 2 2 5 11" xfId="29509"/>
    <cellStyle name="Note 2 2 2 5 12" xfId="29510"/>
    <cellStyle name="Note 2 2 2 5 13" xfId="29511"/>
    <cellStyle name="Note 2 2 2 5 2" xfId="29512"/>
    <cellStyle name="Note 2 2 2 5 3" xfId="29513"/>
    <cellStyle name="Note 2 2 2 5 4" xfId="29514"/>
    <cellStyle name="Note 2 2 2 5 5" xfId="29515"/>
    <cellStyle name="Note 2 2 2 5 6" xfId="29516"/>
    <cellStyle name="Note 2 2 2 5 7" xfId="29517"/>
    <cellStyle name="Note 2 2 2 5 8" xfId="29518"/>
    <cellStyle name="Note 2 2 2 5 9" xfId="29519"/>
    <cellStyle name="Note 2 2 2 6" xfId="29520"/>
    <cellStyle name="Note 2 2 2 7" xfId="29521"/>
    <cellStyle name="Note 2 2 2 8" xfId="29522"/>
    <cellStyle name="Note 2 2 2 9" xfId="29523"/>
    <cellStyle name="Note 2 2 20" xfId="29524"/>
    <cellStyle name="Note 2 2 21" xfId="29525"/>
    <cellStyle name="Note 2 2 22" xfId="29526"/>
    <cellStyle name="Note 2 2 23" xfId="29527"/>
    <cellStyle name="Note 2 2 3" xfId="29528"/>
    <cellStyle name="Note 2 2 3 10" xfId="29529"/>
    <cellStyle name="Note 2 2 3 11" xfId="29530"/>
    <cellStyle name="Note 2 2 3 12" xfId="29531"/>
    <cellStyle name="Note 2 2 3 13" xfId="29532"/>
    <cellStyle name="Note 2 2 3 14" xfId="29533"/>
    <cellStyle name="Note 2 2 3 15" xfId="29534"/>
    <cellStyle name="Note 2 2 3 16" xfId="29535"/>
    <cellStyle name="Note 2 2 3 17" xfId="29536"/>
    <cellStyle name="Note 2 2 3 18" xfId="29537"/>
    <cellStyle name="Note 2 2 3 19" xfId="29538"/>
    <cellStyle name="Note 2 2 3 2" xfId="29539"/>
    <cellStyle name="Note 2 2 3 2 10" xfId="29540"/>
    <cellStyle name="Note 2 2 3 2 11" xfId="29541"/>
    <cellStyle name="Note 2 2 3 2 12" xfId="29542"/>
    <cellStyle name="Note 2 2 3 2 13" xfId="29543"/>
    <cellStyle name="Note 2 2 3 2 14" xfId="29544"/>
    <cellStyle name="Note 2 2 3 2 2" xfId="29545"/>
    <cellStyle name="Note 2 2 3 2 3" xfId="29546"/>
    <cellStyle name="Note 2 2 3 2 4" xfId="29547"/>
    <cellStyle name="Note 2 2 3 2 5" xfId="29548"/>
    <cellStyle name="Note 2 2 3 2 6" xfId="29549"/>
    <cellStyle name="Note 2 2 3 2 7" xfId="29550"/>
    <cellStyle name="Note 2 2 3 2 8" xfId="29551"/>
    <cellStyle name="Note 2 2 3 2 9" xfId="29552"/>
    <cellStyle name="Note 2 2 3 20" xfId="29553"/>
    <cellStyle name="Note 2 2 3 3" xfId="29554"/>
    <cellStyle name="Note 2 2 3 3 10" xfId="29555"/>
    <cellStyle name="Note 2 2 3 3 11" xfId="29556"/>
    <cellStyle name="Note 2 2 3 3 12" xfId="29557"/>
    <cellStyle name="Note 2 2 3 3 13" xfId="29558"/>
    <cellStyle name="Note 2 2 3 3 14" xfId="29559"/>
    <cellStyle name="Note 2 2 3 3 2" xfId="29560"/>
    <cellStyle name="Note 2 2 3 3 3" xfId="29561"/>
    <cellStyle name="Note 2 2 3 3 4" xfId="29562"/>
    <cellStyle name="Note 2 2 3 3 5" xfId="29563"/>
    <cellStyle name="Note 2 2 3 3 6" xfId="29564"/>
    <cellStyle name="Note 2 2 3 3 7" xfId="29565"/>
    <cellStyle name="Note 2 2 3 3 8" xfId="29566"/>
    <cellStyle name="Note 2 2 3 3 9" xfId="29567"/>
    <cellStyle name="Note 2 2 3 4" xfId="29568"/>
    <cellStyle name="Note 2 2 3 4 10" xfId="29569"/>
    <cellStyle name="Note 2 2 3 4 11" xfId="29570"/>
    <cellStyle name="Note 2 2 3 4 12" xfId="29571"/>
    <cellStyle name="Note 2 2 3 4 13" xfId="29572"/>
    <cellStyle name="Note 2 2 3 4 14" xfId="29573"/>
    <cellStyle name="Note 2 2 3 4 2" xfId="29574"/>
    <cellStyle name="Note 2 2 3 4 3" xfId="29575"/>
    <cellStyle name="Note 2 2 3 4 4" xfId="29576"/>
    <cellStyle name="Note 2 2 3 4 5" xfId="29577"/>
    <cellStyle name="Note 2 2 3 4 6" xfId="29578"/>
    <cellStyle name="Note 2 2 3 4 7" xfId="29579"/>
    <cellStyle name="Note 2 2 3 4 8" xfId="29580"/>
    <cellStyle name="Note 2 2 3 4 9" xfId="29581"/>
    <cellStyle name="Note 2 2 3 5" xfId="29582"/>
    <cellStyle name="Note 2 2 3 5 10" xfId="29583"/>
    <cellStyle name="Note 2 2 3 5 11" xfId="29584"/>
    <cellStyle name="Note 2 2 3 5 12" xfId="29585"/>
    <cellStyle name="Note 2 2 3 5 13" xfId="29586"/>
    <cellStyle name="Note 2 2 3 5 2" xfId="29587"/>
    <cellStyle name="Note 2 2 3 5 3" xfId="29588"/>
    <cellStyle name="Note 2 2 3 5 4" xfId="29589"/>
    <cellStyle name="Note 2 2 3 5 5" xfId="29590"/>
    <cellStyle name="Note 2 2 3 5 6" xfId="29591"/>
    <cellStyle name="Note 2 2 3 5 7" xfId="29592"/>
    <cellStyle name="Note 2 2 3 5 8" xfId="29593"/>
    <cellStyle name="Note 2 2 3 5 9" xfId="29594"/>
    <cellStyle name="Note 2 2 3 6" xfId="29595"/>
    <cellStyle name="Note 2 2 3 7" xfId="29596"/>
    <cellStyle name="Note 2 2 3 8" xfId="29597"/>
    <cellStyle name="Note 2 2 3 9" xfId="29598"/>
    <cellStyle name="Note 2 2 4" xfId="29599"/>
    <cellStyle name="Note 2 2 4 10" xfId="29600"/>
    <cellStyle name="Note 2 2 4 11" xfId="29601"/>
    <cellStyle name="Note 2 2 4 12" xfId="29602"/>
    <cellStyle name="Note 2 2 4 13" xfId="29603"/>
    <cellStyle name="Note 2 2 4 14" xfId="29604"/>
    <cellStyle name="Note 2 2 4 2" xfId="29605"/>
    <cellStyle name="Note 2 2 4 3" xfId="29606"/>
    <cellStyle name="Note 2 2 4 4" xfId="29607"/>
    <cellStyle name="Note 2 2 4 5" xfId="29608"/>
    <cellStyle name="Note 2 2 4 6" xfId="29609"/>
    <cellStyle name="Note 2 2 4 7" xfId="29610"/>
    <cellStyle name="Note 2 2 4 8" xfId="29611"/>
    <cellStyle name="Note 2 2 4 9" xfId="29612"/>
    <cellStyle name="Note 2 2 5" xfId="29613"/>
    <cellStyle name="Note 2 2 5 10" xfId="29614"/>
    <cellStyle name="Note 2 2 5 11" xfId="29615"/>
    <cellStyle name="Note 2 2 5 12" xfId="29616"/>
    <cellStyle name="Note 2 2 5 13" xfId="29617"/>
    <cellStyle name="Note 2 2 5 14" xfId="29618"/>
    <cellStyle name="Note 2 2 5 2" xfId="29619"/>
    <cellStyle name="Note 2 2 5 3" xfId="29620"/>
    <cellStyle name="Note 2 2 5 4" xfId="29621"/>
    <cellStyle name="Note 2 2 5 5" xfId="29622"/>
    <cellStyle name="Note 2 2 5 6" xfId="29623"/>
    <cellStyle name="Note 2 2 5 7" xfId="29624"/>
    <cellStyle name="Note 2 2 5 8" xfId="29625"/>
    <cellStyle name="Note 2 2 5 9" xfId="29626"/>
    <cellStyle name="Note 2 2 6" xfId="29627"/>
    <cellStyle name="Note 2 2 6 10" xfId="29628"/>
    <cellStyle name="Note 2 2 6 11" xfId="29629"/>
    <cellStyle name="Note 2 2 6 12" xfId="29630"/>
    <cellStyle name="Note 2 2 6 13" xfId="29631"/>
    <cellStyle name="Note 2 2 6 14" xfId="29632"/>
    <cellStyle name="Note 2 2 6 2" xfId="29633"/>
    <cellStyle name="Note 2 2 6 3" xfId="29634"/>
    <cellStyle name="Note 2 2 6 4" xfId="29635"/>
    <cellStyle name="Note 2 2 6 5" xfId="29636"/>
    <cellStyle name="Note 2 2 6 6" xfId="29637"/>
    <cellStyle name="Note 2 2 6 7" xfId="29638"/>
    <cellStyle name="Note 2 2 6 8" xfId="29639"/>
    <cellStyle name="Note 2 2 6 9" xfId="29640"/>
    <cellStyle name="Note 2 2 7" xfId="29641"/>
    <cellStyle name="Note 2 2 7 10" xfId="29642"/>
    <cellStyle name="Note 2 2 7 11" xfId="29643"/>
    <cellStyle name="Note 2 2 7 12" xfId="29644"/>
    <cellStyle name="Note 2 2 7 13" xfId="29645"/>
    <cellStyle name="Note 2 2 7 14" xfId="29646"/>
    <cellStyle name="Note 2 2 7 2" xfId="29647"/>
    <cellStyle name="Note 2 2 7 3" xfId="29648"/>
    <cellStyle name="Note 2 2 7 4" xfId="29649"/>
    <cellStyle name="Note 2 2 7 5" xfId="29650"/>
    <cellStyle name="Note 2 2 7 6" xfId="29651"/>
    <cellStyle name="Note 2 2 7 7" xfId="29652"/>
    <cellStyle name="Note 2 2 7 8" xfId="29653"/>
    <cellStyle name="Note 2 2 7 9" xfId="29654"/>
    <cellStyle name="Note 2 2 8" xfId="29655"/>
    <cellStyle name="Note 2 2 8 10" xfId="29656"/>
    <cellStyle name="Note 2 2 8 11" xfId="29657"/>
    <cellStyle name="Note 2 2 8 12" xfId="29658"/>
    <cellStyle name="Note 2 2 8 13" xfId="29659"/>
    <cellStyle name="Note 2 2 8 2" xfId="29660"/>
    <cellStyle name="Note 2 2 8 3" xfId="29661"/>
    <cellStyle name="Note 2 2 8 4" xfId="29662"/>
    <cellStyle name="Note 2 2 8 5" xfId="29663"/>
    <cellStyle name="Note 2 2 8 6" xfId="29664"/>
    <cellStyle name="Note 2 2 8 7" xfId="29665"/>
    <cellStyle name="Note 2 2 8 8" xfId="29666"/>
    <cellStyle name="Note 2 2 8 9" xfId="29667"/>
    <cellStyle name="Note 2 2 9" xfId="29668"/>
    <cellStyle name="Note 2 3" xfId="29669"/>
    <cellStyle name="Note 2 3 10" xfId="29670"/>
    <cellStyle name="Note 2 3 11" xfId="29671"/>
    <cellStyle name="Note 2 3 12" xfId="29672"/>
    <cellStyle name="Note 2 3 13" xfId="29673"/>
    <cellStyle name="Note 2 3 14" xfId="29674"/>
    <cellStyle name="Note 2 3 15" xfId="29675"/>
    <cellStyle name="Note 2 3 16" xfId="29676"/>
    <cellStyle name="Note 2 3 17" xfId="29677"/>
    <cellStyle name="Note 2 3 18" xfId="29678"/>
    <cellStyle name="Note 2 3 19" xfId="29679"/>
    <cellStyle name="Note 2 3 2" xfId="29680"/>
    <cellStyle name="Note 2 3 2 10" xfId="29681"/>
    <cellStyle name="Note 2 3 2 11" xfId="29682"/>
    <cellStyle name="Note 2 3 2 12" xfId="29683"/>
    <cellStyle name="Note 2 3 2 13" xfId="29684"/>
    <cellStyle name="Note 2 3 2 14" xfId="29685"/>
    <cellStyle name="Note 2 3 2 15" xfId="29686"/>
    <cellStyle name="Note 2 3 2 16" xfId="29687"/>
    <cellStyle name="Note 2 3 2 17" xfId="29688"/>
    <cellStyle name="Note 2 3 2 18" xfId="29689"/>
    <cellStyle name="Note 2 3 2 19" xfId="29690"/>
    <cellStyle name="Note 2 3 2 2" xfId="29691"/>
    <cellStyle name="Note 2 3 2 2 10" xfId="29692"/>
    <cellStyle name="Note 2 3 2 2 11" xfId="29693"/>
    <cellStyle name="Note 2 3 2 2 12" xfId="29694"/>
    <cellStyle name="Note 2 3 2 2 13" xfId="29695"/>
    <cellStyle name="Note 2 3 2 2 14" xfId="29696"/>
    <cellStyle name="Note 2 3 2 2 2" xfId="29697"/>
    <cellStyle name="Note 2 3 2 2 3" xfId="29698"/>
    <cellStyle name="Note 2 3 2 2 4" xfId="29699"/>
    <cellStyle name="Note 2 3 2 2 5" xfId="29700"/>
    <cellStyle name="Note 2 3 2 2 6" xfId="29701"/>
    <cellStyle name="Note 2 3 2 2 7" xfId="29702"/>
    <cellStyle name="Note 2 3 2 2 8" xfId="29703"/>
    <cellStyle name="Note 2 3 2 2 9" xfId="29704"/>
    <cellStyle name="Note 2 3 2 20" xfId="29705"/>
    <cellStyle name="Note 2 3 2 3" xfId="29706"/>
    <cellStyle name="Note 2 3 2 3 10" xfId="29707"/>
    <cellStyle name="Note 2 3 2 3 11" xfId="29708"/>
    <cellStyle name="Note 2 3 2 3 12" xfId="29709"/>
    <cellStyle name="Note 2 3 2 3 13" xfId="29710"/>
    <cellStyle name="Note 2 3 2 3 14" xfId="29711"/>
    <cellStyle name="Note 2 3 2 3 2" xfId="29712"/>
    <cellStyle name="Note 2 3 2 3 3" xfId="29713"/>
    <cellStyle name="Note 2 3 2 3 4" xfId="29714"/>
    <cellStyle name="Note 2 3 2 3 5" xfId="29715"/>
    <cellStyle name="Note 2 3 2 3 6" xfId="29716"/>
    <cellStyle name="Note 2 3 2 3 7" xfId="29717"/>
    <cellStyle name="Note 2 3 2 3 8" xfId="29718"/>
    <cellStyle name="Note 2 3 2 3 9" xfId="29719"/>
    <cellStyle name="Note 2 3 2 4" xfId="29720"/>
    <cellStyle name="Note 2 3 2 4 10" xfId="29721"/>
    <cellStyle name="Note 2 3 2 4 11" xfId="29722"/>
    <cellStyle name="Note 2 3 2 4 12" xfId="29723"/>
    <cellStyle name="Note 2 3 2 4 13" xfId="29724"/>
    <cellStyle name="Note 2 3 2 4 14" xfId="29725"/>
    <cellStyle name="Note 2 3 2 4 2" xfId="29726"/>
    <cellStyle name="Note 2 3 2 4 3" xfId="29727"/>
    <cellStyle name="Note 2 3 2 4 4" xfId="29728"/>
    <cellStyle name="Note 2 3 2 4 5" xfId="29729"/>
    <cellStyle name="Note 2 3 2 4 6" xfId="29730"/>
    <cellStyle name="Note 2 3 2 4 7" xfId="29731"/>
    <cellStyle name="Note 2 3 2 4 8" xfId="29732"/>
    <cellStyle name="Note 2 3 2 4 9" xfId="29733"/>
    <cellStyle name="Note 2 3 2 5" xfId="29734"/>
    <cellStyle name="Note 2 3 2 5 10" xfId="29735"/>
    <cellStyle name="Note 2 3 2 5 11" xfId="29736"/>
    <cellStyle name="Note 2 3 2 5 12" xfId="29737"/>
    <cellStyle name="Note 2 3 2 5 13" xfId="29738"/>
    <cellStyle name="Note 2 3 2 5 2" xfId="29739"/>
    <cellStyle name="Note 2 3 2 5 3" xfId="29740"/>
    <cellStyle name="Note 2 3 2 5 4" xfId="29741"/>
    <cellStyle name="Note 2 3 2 5 5" xfId="29742"/>
    <cellStyle name="Note 2 3 2 5 6" xfId="29743"/>
    <cellStyle name="Note 2 3 2 5 7" xfId="29744"/>
    <cellStyle name="Note 2 3 2 5 8" xfId="29745"/>
    <cellStyle name="Note 2 3 2 5 9" xfId="29746"/>
    <cellStyle name="Note 2 3 2 6" xfId="29747"/>
    <cellStyle name="Note 2 3 2 7" xfId="29748"/>
    <cellStyle name="Note 2 3 2 8" xfId="29749"/>
    <cellStyle name="Note 2 3 2 9" xfId="29750"/>
    <cellStyle name="Note 2 3 20" xfId="29751"/>
    <cellStyle name="Note 2 3 21" xfId="29752"/>
    <cellStyle name="Note 2 3 22" xfId="29753"/>
    <cellStyle name="Note 2 3 3" xfId="29754"/>
    <cellStyle name="Note 2 3 3 10" xfId="29755"/>
    <cellStyle name="Note 2 3 3 11" xfId="29756"/>
    <cellStyle name="Note 2 3 3 12" xfId="29757"/>
    <cellStyle name="Note 2 3 3 13" xfId="29758"/>
    <cellStyle name="Note 2 3 3 14" xfId="29759"/>
    <cellStyle name="Note 2 3 3 15" xfId="29760"/>
    <cellStyle name="Note 2 3 3 16" xfId="29761"/>
    <cellStyle name="Note 2 3 3 17" xfId="29762"/>
    <cellStyle name="Note 2 3 3 18" xfId="29763"/>
    <cellStyle name="Note 2 3 3 19" xfId="29764"/>
    <cellStyle name="Note 2 3 3 2" xfId="29765"/>
    <cellStyle name="Note 2 3 3 2 10" xfId="29766"/>
    <cellStyle name="Note 2 3 3 2 11" xfId="29767"/>
    <cellStyle name="Note 2 3 3 2 12" xfId="29768"/>
    <cellStyle name="Note 2 3 3 2 13" xfId="29769"/>
    <cellStyle name="Note 2 3 3 2 14" xfId="29770"/>
    <cellStyle name="Note 2 3 3 2 2" xfId="29771"/>
    <cellStyle name="Note 2 3 3 2 3" xfId="29772"/>
    <cellStyle name="Note 2 3 3 2 4" xfId="29773"/>
    <cellStyle name="Note 2 3 3 2 5" xfId="29774"/>
    <cellStyle name="Note 2 3 3 2 6" xfId="29775"/>
    <cellStyle name="Note 2 3 3 2 7" xfId="29776"/>
    <cellStyle name="Note 2 3 3 2 8" xfId="29777"/>
    <cellStyle name="Note 2 3 3 2 9" xfId="29778"/>
    <cellStyle name="Note 2 3 3 20" xfId="29779"/>
    <cellStyle name="Note 2 3 3 3" xfId="29780"/>
    <cellStyle name="Note 2 3 3 3 10" xfId="29781"/>
    <cellStyle name="Note 2 3 3 3 11" xfId="29782"/>
    <cellStyle name="Note 2 3 3 3 12" xfId="29783"/>
    <cellStyle name="Note 2 3 3 3 13" xfId="29784"/>
    <cellStyle name="Note 2 3 3 3 14" xfId="29785"/>
    <cellStyle name="Note 2 3 3 3 2" xfId="29786"/>
    <cellStyle name="Note 2 3 3 3 3" xfId="29787"/>
    <cellStyle name="Note 2 3 3 3 4" xfId="29788"/>
    <cellStyle name="Note 2 3 3 3 5" xfId="29789"/>
    <cellStyle name="Note 2 3 3 3 6" xfId="29790"/>
    <cellStyle name="Note 2 3 3 3 7" xfId="29791"/>
    <cellStyle name="Note 2 3 3 3 8" xfId="29792"/>
    <cellStyle name="Note 2 3 3 3 9" xfId="29793"/>
    <cellStyle name="Note 2 3 3 4" xfId="29794"/>
    <cellStyle name="Note 2 3 3 4 10" xfId="29795"/>
    <cellStyle name="Note 2 3 3 4 11" xfId="29796"/>
    <cellStyle name="Note 2 3 3 4 12" xfId="29797"/>
    <cellStyle name="Note 2 3 3 4 13" xfId="29798"/>
    <cellStyle name="Note 2 3 3 4 14" xfId="29799"/>
    <cellStyle name="Note 2 3 3 4 2" xfId="29800"/>
    <cellStyle name="Note 2 3 3 4 3" xfId="29801"/>
    <cellStyle name="Note 2 3 3 4 4" xfId="29802"/>
    <cellStyle name="Note 2 3 3 4 5" xfId="29803"/>
    <cellStyle name="Note 2 3 3 4 6" xfId="29804"/>
    <cellStyle name="Note 2 3 3 4 7" xfId="29805"/>
    <cellStyle name="Note 2 3 3 4 8" xfId="29806"/>
    <cellStyle name="Note 2 3 3 4 9" xfId="29807"/>
    <cellStyle name="Note 2 3 3 5" xfId="29808"/>
    <cellStyle name="Note 2 3 3 5 10" xfId="29809"/>
    <cellStyle name="Note 2 3 3 5 11" xfId="29810"/>
    <cellStyle name="Note 2 3 3 5 12" xfId="29811"/>
    <cellStyle name="Note 2 3 3 5 13" xfId="29812"/>
    <cellStyle name="Note 2 3 3 5 2" xfId="29813"/>
    <cellStyle name="Note 2 3 3 5 3" xfId="29814"/>
    <cellStyle name="Note 2 3 3 5 4" xfId="29815"/>
    <cellStyle name="Note 2 3 3 5 5" xfId="29816"/>
    <cellStyle name="Note 2 3 3 5 6" xfId="29817"/>
    <cellStyle name="Note 2 3 3 5 7" xfId="29818"/>
    <cellStyle name="Note 2 3 3 5 8" xfId="29819"/>
    <cellStyle name="Note 2 3 3 5 9" xfId="29820"/>
    <cellStyle name="Note 2 3 3 6" xfId="29821"/>
    <cellStyle name="Note 2 3 3 7" xfId="29822"/>
    <cellStyle name="Note 2 3 3 8" xfId="29823"/>
    <cellStyle name="Note 2 3 3 9" xfId="29824"/>
    <cellStyle name="Note 2 3 4" xfId="29825"/>
    <cellStyle name="Note 2 3 4 10" xfId="29826"/>
    <cellStyle name="Note 2 3 4 11" xfId="29827"/>
    <cellStyle name="Note 2 3 4 12" xfId="29828"/>
    <cellStyle name="Note 2 3 4 13" xfId="29829"/>
    <cellStyle name="Note 2 3 4 14" xfId="29830"/>
    <cellStyle name="Note 2 3 4 2" xfId="29831"/>
    <cellStyle name="Note 2 3 4 3" xfId="29832"/>
    <cellStyle name="Note 2 3 4 4" xfId="29833"/>
    <cellStyle name="Note 2 3 4 5" xfId="29834"/>
    <cellStyle name="Note 2 3 4 6" xfId="29835"/>
    <cellStyle name="Note 2 3 4 7" xfId="29836"/>
    <cellStyle name="Note 2 3 4 8" xfId="29837"/>
    <cellStyle name="Note 2 3 4 9" xfId="29838"/>
    <cellStyle name="Note 2 3 5" xfId="29839"/>
    <cellStyle name="Note 2 3 5 10" xfId="29840"/>
    <cellStyle name="Note 2 3 5 11" xfId="29841"/>
    <cellStyle name="Note 2 3 5 12" xfId="29842"/>
    <cellStyle name="Note 2 3 5 13" xfId="29843"/>
    <cellStyle name="Note 2 3 5 14" xfId="29844"/>
    <cellStyle name="Note 2 3 5 2" xfId="29845"/>
    <cellStyle name="Note 2 3 5 3" xfId="29846"/>
    <cellStyle name="Note 2 3 5 4" xfId="29847"/>
    <cellStyle name="Note 2 3 5 5" xfId="29848"/>
    <cellStyle name="Note 2 3 5 6" xfId="29849"/>
    <cellStyle name="Note 2 3 5 7" xfId="29850"/>
    <cellStyle name="Note 2 3 5 8" xfId="29851"/>
    <cellStyle name="Note 2 3 5 9" xfId="29852"/>
    <cellStyle name="Note 2 3 6" xfId="29853"/>
    <cellStyle name="Note 2 3 6 10" xfId="29854"/>
    <cellStyle name="Note 2 3 6 11" xfId="29855"/>
    <cellStyle name="Note 2 3 6 12" xfId="29856"/>
    <cellStyle name="Note 2 3 6 13" xfId="29857"/>
    <cellStyle name="Note 2 3 6 14" xfId="29858"/>
    <cellStyle name="Note 2 3 6 2" xfId="29859"/>
    <cellStyle name="Note 2 3 6 3" xfId="29860"/>
    <cellStyle name="Note 2 3 6 4" xfId="29861"/>
    <cellStyle name="Note 2 3 6 5" xfId="29862"/>
    <cellStyle name="Note 2 3 6 6" xfId="29863"/>
    <cellStyle name="Note 2 3 6 7" xfId="29864"/>
    <cellStyle name="Note 2 3 6 8" xfId="29865"/>
    <cellStyle name="Note 2 3 6 9" xfId="29866"/>
    <cellStyle name="Note 2 3 7" xfId="29867"/>
    <cellStyle name="Note 2 3 7 10" xfId="29868"/>
    <cellStyle name="Note 2 3 7 11" xfId="29869"/>
    <cellStyle name="Note 2 3 7 12" xfId="29870"/>
    <cellStyle name="Note 2 3 7 13" xfId="29871"/>
    <cellStyle name="Note 2 3 7 2" xfId="29872"/>
    <cellStyle name="Note 2 3 7 3" xfId="29873"/>
    <cellStyle name="Note 2 3 7 4" xfId="29874"/>
    <cellStyle name="Note 2 3 7 5" xfId="29875"/>
    <cellStyle name="Note 2 3 7 6" xfId="29876"/>
    <cellStyle name="Note 2 3 7 7" xfId="29877"/>
    <cellStyle name="Note 2 3 7 8" xfId="29878"/>
    <cellStyle name="Note 2 3 7 9" xfId="29879"/>
    <cellStyle name="Note 2 3 8" xfId="29880"/>
    <cellStyle name="Note 2 3 9" xfId="29881"/>
    <cellStyle name="Note 2 4" xfId="29882"/>
    <cellStyle name="Note 2 4 10" xfId="29883"/>
    <cellStyle name="Note 2 4 11" xfId="29884"/>
    <cellStyle name="Note 2 4 12" xfId="29885"/>
    <cellStyle name="Note 2 4 13" xfId="29886"/>
    <cellStyle name="Note 2 4 14" xfId="29887"/>
    <cellStyle name="Note 2 4 15" xfId="29888"/>
    <cellStyle name="Note 2 4 16" xfId="29889"/>
    <cellStyle name="Note 2 4 17" xfId="29890"/>
    <cellStyle name="Note 2 4 18" xfId="29891"/>
    <cellStyle name="Note 2 4 19" xfId="29892"/>
    <cellStyle name="Note 2 4 2" xfId="29893"/>
    <cellStyle name="Note 2 4 2 10" xfId="29894"/>
    <cellStyle name="Note 2 4 2 11" xfId="29895"/>
    <cellStyle name="Note 2 4 2 12" xfId="29896"/>
    <cellStyle name="Note 2 4 2 13" xfId="29897"/>
    <cellStyle name="Note 2 4 2 14" xfId="29898"/>
    <cellStyle name="Note 2 4 2 15" xfId="29899"/>
    <cellStyle name="Note 2 4 2 16" xfId="29900"/>
    <cellStyle name="Note 2 4 2 17" xfId="29901"/>
    <cellStyle name="Note 2 4 2 18" xfId="29902"/>
    <cellStyle name="Note 2 4 2 19" xfId="29903"/>
    <cellStyle name="Note 2 4 2 2" xfId="29904"/>
    <cellStyle name="Note 2 4 2 2 10" xfId="29905"/>
    <cellStyle name="Note 2 4 2 2 11" xfId="29906"/>
    <cellStyle name="Note 2 4 2 2 12" xfId="29907"/>
    <cellStyle name="Note 2 4 2 2 13" xfId="29908"/>
    <cellStyle name="Note 2 4 2 2 14" xfId="29909"/>
    <cellStyle name="Note 2 4 2 2 2" xfId="29910"/>
    <cellStyle name="Note 2 4 2 2 3" xfId="29911"/>
    <cellStyle name="Note 2 4 2 2 4" xfId="29912"/>
    <cellStyle name="Note 2 4 2 2 5" xfId="29913"/>
    <cellStyle name="Note 2 4 2 2 6" xfId="29914"/>
    <cellStyle name="Note 2 4 2 2 7" xfId="29915"/>
    <cellStyle name="Note 2 4 2 2 8" xfId="29916"/>
    <cellStyle name="Note 2 4 2 2 9" xfId="29917"/>
    <cellStyle name="Note 2 4 2 20" xfId="29918"/>
    <cellStyle name="Note 2 4 2 3" xfId="29919"/>
    <cellStyle name="Note 2 4 2 3 10" xfId="29920"/>
    <cellStyle name="Note 2 4 2 3 11" xfId="29921"/>
    <cellStyle name="Note 2 4 2 3 12" xfId="29922"/>
    <cellStyle name="Note 2 4 2 3 13" xfId="29923"/>
    <cellStyle name="Note 2 4 2 3 14" xfId="29924"/>
    <cellStyle name="Note 2 4 2 3 2" xfId="29925"/>
    <cellStyle name="Note 2 4 2 3 3" xfId="29926"/>
    <cellStyle name="Note 2 4 2 3 4" xfId="29927"/>
    <cellStyle name="Note 2 4 2 3 5" xfId="29928"/>
    <cellStyle name="Note 2 4 2 3 6" xfId="29929"/>
    <cellStyle name="Note 2 4 2 3 7" xfId="29930"/>
    <cellStyle name="Note 2 4 2 3 8" xfId="29931"/>
    <cellStyle name="Note 2 4 2 3 9" xfId="29932"/>
    <cellStyle name="Note 2 4 2 4" xfId="29933"/>
    <cellStyle name="Note 2 4 2 4 10" xfId="29934"/>
    <cellStyle name="Note 2 4 2 4 11" xfId="29935"/>
    <cellStyle name="Note 2 4 2 4 12" xfId="29936"/>
    <cellStyle name="Note 2 4 2 4 13" xfId="29937"/>
    <cellStyle name="Note 2 4 2 4 14" xfId="29938"/>
    <cellStyle name="Note 2 4 2 4 2" xfId="29939"/>
    <cellStyle name="Note 2 4 2 4 3" xfId="29940"/>
    <cellStyle name="Note 2 4 2 4 4" xfId="29941"/>
    <cellStyle name="Note 2 4 2 4 5" xfId="29942"/>
    <cellStyle name="Note 2 4 2 4 6" xfId="29943"/>
    <cellStyle name="Note 2 4 2 4 7" xfId="29944"/>
    <cellStyle name="Note 2 4 2 4 8" xfId="29945"/>
    <cellStyle name="Note 2 4 2 4 9" xfId="29946"/>
    <cellStyle name="Note 2 4 2 5" xfId="29947"/>
    <cellStyle name="Note 2 4 2 5 10" xfId="29948"/>
    <cellStyle name="Note 2 4 2 5 11" xfId="29949"/>
    <cellStyle name="Note 2 4 2 5 12" xfId="29950"/>
    <cellStyle name="Note 2 4 2 5 13" xfId="29951"/>
    <cellStyle name="Note 2 4 2 5 2" xfId="29952"/>
    <cellStyle name="Note 2 4 2 5 3" xfId="29953"/>
    <cellStyle name="Note 2 4 2 5 4" xfId="29954"/>
    <cellStyle name="Note 2 4 2 5 5" xfId="29955"/>
    <cellStyle name="Note 2 4 2 5 6" xfId="29956"/>
    <cellStyle name="Note 2 4 2 5 7" xfId="29957"/>
    <cellStyle name="Note 2 4 2 5 8" xfId="29958"/>
    <cellStyle name="Note 2 4 2 5 9" xfId="29959"/>
    <cellStyle name="Note 2 4 2 6" xfId="29960"/>
    <cellStyle name="Note 2 4 2 7" xfId="29961"/>
    <cellStyle name="Note 2 4 2 8" xfId="29962"/>
    <cellStyle name="Note 2 4 2 9" xfId="29963"/>
    <cellStyle name="Note 2 4 20" xfId="29964"/>
    <cellStyle name="Note 2 4 21" xfId="29965"/>
    <cellStyle name="Note 2 4 22" xfId="29966"/>
    <cellStyle name="Note 2 4 3" xfId="29967"/>
    <cellStyle name="Note 2 4 3 10" xfId="29968"/>
    <cellStyle name="Note 2 4 3 11" xfId="29969"/>
    <cellStyle name="Note 2 4 3 12" xfId="29970"/>
    <cellStyle name="Note 2 4 3 13" xfId="29971"/>
    <cellStyle name="Note 2 4 3 14" xfId="29972"/>
    <cellStyle name="Note 2 4 3 15" xfId="29973"/>
    <cellStyle name="Note 2 4 3 16" xfId="29974"/>
    <cellStyle name="Note 2 4 3 17" xfId="29975"/>
    <cellStyle name="Note 2 4 3 18" xfId="29976"/>
    <cellStyle name="Note 2 4 3 19" xfId="29977"/>
    <cellStyle name="Note 2 4 3 2" xfId="29978"/>
    <cellStyle name="Note 2 4 3 2 10" xfId="29979"/>
    <cellStyle name="Note 2 4 3 2 11" xfId="29980"/>
    <cellStyle name="Note 2 4 3 2 12" xfId="29981"/>
    <cellStyle name="Note 2 4 3 2 13" xfId="29982"/>
    <cellStyle name="Note 2 4 3 2 14" xfId="29983"/>
    <cellStyle name="Note 2 4 3 2 2" xfId="29984"/>
    <cellStyle name="Note 2 4 3 2 3" xfId="29985"/>
    <cellStyle name="Note 2 4 3 2 4" xfId="29986"/>
    <cellStyle name="Note 2 4 3 2 5" xfId="29987"/>
    <cellStyle name="Note 2 4 3 2 6" xfId="29988"/>
    <cellStyle name="Note 2 4 3 2 7" xfId="29989"/>
    <cellStyle name="Note 2 4 3 2 8" xfId="29990"/>
    <cellStyle name="Note 2 4 3 2 9" xfId="29991"/>
    <cellStyle name="Note 2 4 3 20" xfId="29992"/>
    <cellStyle name="Note 2 4 3 3" xfId="29993"/>
    <cellStyle name="Note 2 4 3 3 10" xfId="29994"/>
    <cellStyle name="Note 2 4 3 3 11" xfId="29995"/>
    <cellStyle name="Note 2 4 3 3 12" xfId="29996"/>
    <cellStyle name="Note 2 4 3 3 13" xfId="29997"/>
    <cellStyle name="Note 2 4 3 3 14" xfId="29998"/>
    <cellStyle name="Note 2 4 3 3 2" xfId="29999"/>
    <cellStyle name="Note 2 4 3 3 3" xfId="30000"/>
    <cellStyle name="Note 2 4 3 3 4" xfId="30001"/>
    <cellStyle name="Note 2 4 3 3 5" xfId="30002"/>
    <cellStyle name="Note 2 4 3 3 6" xfId="30003"/>
    <cellStyle name="Note 2 4 3 3 7" xfId="30004"/>
    <cellStyle name="Note 2 4 3 3 8" xfId="30005"/>
    <cellStyle name="Note 2 4 3 3 9" xfId="30006"/>
    <cellStyle name="Note 2 4 3 4" xfId="30007"/>
    <cellStyle name="Note 2 4 3 4 10" xfId="30008"/>
    <cellStyle name="Note 2 4 3 4 11" xfId="30009"/>
    <cellStyle name="Note 2 4 3 4 12" xfId="30010"/>
    <cellStyle name="Note 2 4 3 4 13" xfId="30011"/>
    <cellStyle name="Note 2 4 3 4 14" xfId="30012"/>
    <cellStyle name="Note 2 4 3 4 2" xfId="30013"/>
    <cellStyle name="Note 2 4 3 4 3" xfId="30014"/>
    <cellStyle name="Note 2 4 3 4 4" xfId="30015"/>
    <cellStyle name="Note 2 4 3 4 5" xfId="30016"/>
    <cellStyle name="Note 2 4 3 4 6" xfId="30017"/>
    <cellStyle name="Note 2 4 3 4 7" xfId="30018"/>
    <cellStyle name="Note 2 4 3 4 8" xfId="30019"/>
    <cellStyle name="Note 2 4 3 4 9" xfId="30020"/>
    <cellStyle name="Note 2 4 3 5" xfId="30021"/>
    <cellStyle name="Note 2 4 3 5 10" xfId="30022"/>
    <cellStyle name="Note 2 4 3 5 11" xfId="30023"/>
    <cellStyle name="Note 2 4 3 5 12" xfId="30024"/>
    <cellStyle name="Note 2 4 3 5 13" xfId="30025"/>
    <cellStyle name="Note 2 4 3 5 2" xfId="30026"/>
    <cellStyle name="Note 2 4 3 5 3" xfId="30027"/>
    <cellStyle name="Note 2 4 3 5 4" xfId="30028"/>
    <cellStyle name="Note 2 4 3 5 5" xfId="30029"/>
    <cellStyle name="Note 2 4 3 5 6" xfId="30030"/>
    <cellStyle name="Note 2 4 3 5 7" xfId="30031"/>
    <cellStyle name="Note 2 4 3 5 8" xfId="30032"/>
    <cellStyle name="Note 2 4 3 5 9" xfId="30033"/>
    <cellStyle name="Note 2 4 3 6" xfId="30034"/>
    <cellStyle name="Note 2 4 3 7" xfId="30035"/>
    <cellStyle name="Note 2 4 3 8" xfId="30036"/>
    <cellStyle name="Note 2 4 3 9" xfId="30037"/>
    <cellStyle name="Note 2 4 4" xfId="30038"/>
    <cellStyle name="Note 2 4 4 10" xfId="30039"/>
    <cellStyle name="Note 2 4 4 11" xfId="30040"/>
    <cellStyle name="Note 2 4 4 12" xfId="30041"/>
    <cellStyle name="Note 2 4 4 13" xfId="30042"/>
    <cellStyle name="Note 2 4 4 14" xfId="30043"/>
    <cellStyle name="Note 2 4 4 2" xfId="30044"/>
    <cellStyle name="Note 2 4 4 3" xfId="30045"/>
    <cellStyle name="Note 2 4 4 4" xfId="30046"/>
    <cellStyle name="Note 2 4 4 5" xfId="30047"/>
    <cellStyle name="Note 2 4 4 6" xfId="30048"/>
    <cellStyle name="Note 2 4 4 7" xfId="30049"/>
    <cellStyle name="Note 2 4 4 8" xfId="30050"/>
    <cellStyle name="Note 2 4 4 9" xfId="30051"/>
    <cellStyle name="Note 2 4 5" xfId="30052"/>
    <cellStyle name="Note 2 4 5 10" xfId="30053"/>
    <cellStyle name="Note 2 4 5 11" xfId="30054"/>
    <cellStyle name="Note 2 4 5 12" xfId="30055"/>
    <cellStyle name="Note 2 4 5 13" xfId="30056"/>
    <cellStyle name="Note 2 4 5 14" xfId="30057"/>
    <cellStyle name="Note 2 4 5 2" xfId="30058"/>
    <cellStyle name="Note 2 4 5 3" xfId="30059"/>
    <cellStyle name="Note 2 4 5 4" xfId="30060"/>
    <cellStyle name="Note 2 4 5 5" xfId="30061"/>
    <cellStyle name="Note 2 4 5 6" xfId="30062"/>
    <cellStyle name="Note 2 4 5 7" xfId="30063"/>
    <cellStyle name="Note 2 4 5 8" xfId="30064"/>
    <cellStyle name="Note 2 4 5 9" xfId="30065"/>
    <cellStyle name="Note 2 4 6" xfId="30066"/>
    <cellStyle name="Note 2 4 6 10" xfId="30067"/>
    <cellStyle name="Note 2 4 6 11" xfId="30068"/>
    <cellStyle name="Note 2 4 6 12" xfId="30069"/>
    <cellStyle name="Note 2 4 6 13" xfId="30070"/>
    <cellStyle name="Note 2 4 6 14" xfId="30071"/>
    <cellStyle name="Note 2 4 6 2" xfId="30072"/>
    <cellStyle name="Note 2 4 6 3" xfId="30073"/>
    <cellStyle name="Note 2 4 6 4" xfId="30074"/>
    <cellStyle name="Note 2 4 6 5" xfId="30075"/>
    <cellStyle name="Note 2 4 6 6" xfId="30076"/>
    <cellStyle name="Note 2 4 6 7" xfId="30077"/>
    <cellStyle name="Note 2 4 6 8" xfId="30078"/>
    <cellStyle name="Note 2 4 6 9" xfId="30079"/>
    <cellStyle name="Note 2 4 7" xfId="30080"/>
    <cellStyle name="Note 2 4 7 10" xfId="30081"/>
    <cellStyle name="Note 2 4 7 11" xfId="30082"/>
    <cellStyle name="Note 2 4 7 12" xfId="30083"/>
    <cellStyle name="Note 2 4 7 13" xfId="30084"/>
    <cellStyle name="Note 2 4 7 2" xfId="30085"/>
    <cellStyle name="Note 2 4 7 3" xfId="30086"/>
    <cellStyle name="Note 2 4 7 4" xfId="30087"/>
    <cellStyle name="Note 2 4 7 5" xfId="30088"/>
    <cellStyle name="Note 2 4 7 6" xfId="30089"/>
    <cellStyle name="Note 2 4 7 7" xfId="30090"/>
    <cellStyle name="Note 2 4 7 8" xfId="30091"/>
    <cellStyle name="Note 2 4 7 9" xfId="30092"/>
    <cellStyle name="Note 2 4 8" xfId="30093"/>
    <cellStyle name="Note 2 4 9" xfId="30094"/>
    <cellStyle name="Note 2 5" xfId="30095"/>
    <cellStyle name="Note 2 5 10" xfId="30096"/>
    <cellStyle name="Note 2 5 11" xfId="30097"/>
    <cellStyle name="Note 2 5 12" xfId="30098"/>
    <cellStyle name="Note 2 5 13" xfId="30099"/>
    <cellStyle name="Note 2 5 14" xfId="30100"/>
    <cellStyle name="Note 2 5 15" xfId="30101"/>
    <cellStyle name="Note 2 5 16" xfId="30102"/>
    <cellStyle name="Note 2 5 17" xfId="30103"/>
    <cellStyle name="Note 2 5 18" xfId="30104"/>
    <cellStyle name="Note 2 5 19" xfId="30105"/>
    <cellStyle name="Note 2 5 2" xfId="30106"/>
    <cellStyle name="Note 2 5 2 10" xfId="30107"/>
    <cellStyle name="Note 2 5 2 11" xfId="30108"/>
    <cellStyle name="Note 2 5 2 12" xfId="30109"/>
    <cellStyle name="Note 2 5 2 13" xfId="30110"/>
    <cellStyle name="Note 2 5 2 14" xfId="30111"/>
    <cellStyle name="Note 2 5 2 2" xfId="30112"/>
    <cellStyle name="Note 2 5 2 3" xfId="30113"/>
    <cellStyle name="Note 2 5 2 4" xfId="30114"/>
    <cellStyle name="Note 2 5 2 5" xfId="30115"/>
    <cellStyle name="Note 2 5 2 6" xfId="30116"/>
    <cellStyle name="Note 2 5 2 7" xfId="30117"/>
    <cellStyle name="Note 2 5 2 8" xfId="30118"/>
    <cellStyle name="Note 2 5 2 9" xfId="30119"/>
    <cellStyle name="Note 2 5 20" xfId="30120"/>
    <cellStyle name="Note 2 5 3" xfId="30121"/>
    <cellStyle name="Note 2 5 3 10" xfId="30122"/>
    <cellStyle name="Note 2 5 3 11" xfId="30123"/>
    <cellStyle name="Note 2 5 3 12" xfId="30124"/>
    <cellStyle name="Note 2 5 3 13" xfId="30125"/>
    <cellStyle name="Note 2 5 3 14" xfId="30126"/>
    <cellStyle name="Note 2 5 3 2" xfId="30127"/>
    <cellStyle name="Note 2 5 3 3" xfId="30128"/>
    <cellStyle name="Note 2 5 3 4" xfId="30129"/>
    <cellStyle name="Note 2 5 3 5" xfId="30130"/>
    <cellStyle name="Note 2 5 3 6" xfId="30131"/>
    <cellStyle name="Note 2 5 3 7" xfId="30132"/>
    <cellStyle name="Note 2 5 3 8" xfId="30133"/>
    <cellStyle name="Note 2 5 3 9" xfId="30134"/>
    <cellStyle name="Note 2 5 4" xfId="30135"/>
    <cellStyle name="Note 2 5 4 10" xfId="30136"/>
    <cellStyle name="Note 2 5 4 11" xfId="30137"/>
    <cellStyle name="Note 2 5 4 12" xfId="30138"/>
    <cellStyle name="Note 2 5 4 13" xfId="30139"/>
    <cellStyle name="Note 2 5 4 14" xfId="30140"/>
    <cellStyle name="Note 2 5 4 2" xfId="30141"/>
    <cellStyle name="Note 2 5 4 3" xfId="30142"/>
    <cellStyle name="Note 2 5 4 4" xfId="30143"/>
    <cellStyle name="Note 2 5 4 5" xfId="30144"/>
    <cellStyle name="Note 2 5 4 6" xfId="30145"/>
    <cellStyle name="Note 2 5 4 7" xfId="30146"/>
    <cellStyle name="Note 2 5 4 8" xfId="30147"/>
    <cellStyle name="Note 2 5 4 9" xfId="30148"/>
    <cellStyle name="Note 2 5 5" xfId="30149"/>
    <cellStyle name="Note 2 5 5 10" xfId="30150"/>
    <cellStyle name="Note 2 5 5 11" xfId="30151"/>
    <cellStyle name="Note 2 5 5 12" xfId="30152"/>
    <cellStyle name="Note 2 5 5 13" xfId="30153"/>
    <cellStyle name="Note 2 5 5 2" xfId="30154"/>
    <cellStyle name="Note 2 5 5 3" xfId="30155"/>
    <cellStyle name="Note 2 5 5 4" xfId="30156"/>
    <cellStyle name="Note 2 5 5 5" xfId="30157"/>
    <cellStyle name="Note 2 5 5 6" xfId="30158"/>
    <cellStyle name="Note 2 5 5 7" xfId="30159"/>
    <cellStyle name="Note 2 5 5 8" xfId="30160"/>
    <cellStyle name="Note 2 5 5 9" xfId="30161"/>
    <cellStyle name="Note 2 5 6" xfId="30162"/>
    <cellStyle name="Note 2 5 7" xfId="30163"/>
    <cellStyle name="Note 2 5 8" xfId="30164"/>
    <cellStyle name="Note 2 5 9" xfId="30165"/>
    <cellStyle name="Note 2 6" xfId="30166"/>
    <cellStyle name="Note 2 6 10" xfId="30167"/>
    <cellStyle name="Note 2 6 11" xfId="30168"/>
    <cellStyle name="Note 2 6 12" xfId="30169"/>
    <cellStyle name="Note 2 6 13" xfId="30170"/>
    <cellStyle name="Note 2 6 14" xfId="30171"/>
    <cellStyle name="Note 2 6 15" xfId="30172"/>
    <cellStyle name="Note 2 6 16" xfId="30173"/>
    <cellStyle name="Note 2 6 17" xfId="30174"/>
    <cellStyle name="Note 2 6 18" xfId="30175"/>
    <cellStyle name="Note 2 6 19" xfId="30176"/>
    <cellStyle name="Note 2 6 2" xfId="30177"/>
    <cellStyle name="Note 2 6 2 10" xfId="30178"/>
    <cellStyle name="Note 2 6 2 11" xfId="30179"/>
    <cellStyle name="Note 2 6 2 12" xfId="30180"/>
    <cellStyle name="Note 2 6 2 13" xfId="30181"/>
    <cellStyle name="Note 2 6 2 14" xfId="30182"/>
    <cellStyle name="Note 2 6 2 2" xfId="30183"/>
    <cellStyle name="Note 2 6 2 3" xfId="30184"/>
    <cellStyle name="Note 2 6 2 4" xfId="30185"/>
    <cellStyle name="Note 2 6 2 5" xfId="30186"/>
    <cellStyle name="Note 2 6 2 6" xfId="30187"/>
    <cellStyle name="Note 2 6 2 7" xfId="30188"/>
    <cellStyle name="Note 2 6 2 8" xfId="30189"/>
    <cellStyle name="Note 2 6 2 9" xfId="30190"/>
    <cellStyle name="Note 2 6 20" xfId="30191"/>
    <cellStyle name="Note 2 6 3" xfId="30192"/>
    <cellStyle name="Note 2 6 3 10" xfId="30193"/>
    <cellStyle name="Note 2 6 3 11" xfId="30194"/>
    <cellStyle name="Note 2 6 3 12" xfId="30195"/>
    <cellStyle name="Note 2 6 3 13" xfId="30196"/>
    <cellStyle name="Note 2 6 3 14" xfId="30197"/>
    <cellStyle name="Note 2 6 3 2" xfId="30198"/>
    <cellStyle name="Note 2 6 3 3" xfId="30199"/>
    <cellStyle name="Note 2 6 3 4" xfId="30200"/>
    <cellStyle name="Note 2 6 3 5" xfId="30201"/>
    <cellStyle name="Note 2 6 3 6" xfId="30202"/>
    <cellStyle name="Note 2 6 3 7" xfId="30203"/>
    <cellStyle name="Note 2 6 3 8" xfId="30204"/>
    <cellStyle name="Note 2 6 3 9" xfId="30205"/>
    <cellStyle name="Note 2 6 4" xfId="30206"/>
    <cellStyle name="Note 2 6 4 10" xfId="30207"/>
    <cellStyle name="Note 2 6 4 11" xfId="30208"/>
    <cellStyle name="Note 2 6 4 12" xfId="30209"/>
    <cellStyle name="Note 2 6 4 13" xfId="30210"/>
    <cellStyle name="Note 2 6 4 14" xfId="30211"/>
    <cellStyle name="Note 2 6 4 2" xfId="30212"/>
    <cellStyle name="Note 2 6 4 3" xfId="30213"/>
    <cellStyle name="Note 2 6 4 4" xfId="30214"/>
    <cellStyle name="Note 2 6 4 5" xfId="30215"/>
    <cellStyle name="Note 2 6 4 6" xfId="30216"/>
    <cellStyle name="Note 2 6 4 7" xfId="30217"/>
    <cellStyle name="Note 2 6 4 8" xfId="30218"/>
    <cellStyle name="Note 2 6 4 9" xfId="30219"/>
    <cellStyle name="Note 2 6 5" xfId="30220"/>
    <cellStyle name="Note 2 6 5 10" xfId="30221"/>
    <cellStyle name="Note 2 6 5 11" xfId="30222"/>
    <cellStyle name="Note 2 6 5 12" xfId="30223"/>
    <cellStyle name="Note 2 6 5 13" xfId="30224"/>
    <cellStyle name="Note 2 6 5 2" xfId="30225"/>
    <cellStyle name="Note 2 6 5 3" xfId="30226"/>
    <cellStyle name="Note 2 6 5 4" xfId="30227"/>
    <cellStyle name="Note 2 6 5 5" xfId="30228"/>
    <cellStyle name="Note 2 6 5 6" xfId="30229"/>
    <cellStyle name="Note 2 6 5 7" xfId="30230"/>
    <cellStyle name="Note 2 6 5 8" xfId="30231"/>
    <cellStyle name="Note 2 6 5 9" xfId="30232"/>
    <cellStyle name="Note 2 6 6" xfId="30233"/>
    <cellStyle name="Note 2 6 7" xfId="30234"/>
    <cellStyle name="Note 2 6 8" xfId="30235"/>
    <cellStyle name="Note 2 6 9" xfId="30236"/>
    <cellStyle name="Note 2 7" xfId="30237"/>
    <cellStyle name="Note 2 7 10" xfId="30238"/>
    <cellStyle name="Note 2 7 11" xfId="30239"/>
    <cellStyle name="Note 2 7 12" xfId="30240"/>
    <cellStyle name="Note 2 7 13" xfId="30241"/>
    <cellStyle name="Note 2 7 14" xfId="30242"/>
    <cellStyle name="Note 2 7 2" xfId="30243"/>
    <cellStyle name="Note 2 7 3" xfId="30244"/>
    <cellStyle name="Note 2 7 4" xfId="30245"/>
    <cellStyle name="Note 2 7 5" xfId="30246"/>
    <cellStyle name="Note 2 7 6" xfId="30247"/>
    <cellStyle name="Note 2 7 7" xfId="30248"/>
    <cellStyle name="Note 2 7 8" xfId="30249"/>
    <cellStyle name="Note 2 7 9" xfId="30250"/>
    <cellStyle name="Note 2 8" xfId="30251"/>
    <cellStyle name="Note 2 8 10" xfId="30252"/>
    <cellStyle name="Note 2 8 11" xfId="30253"/>
    <cellStyle name="Note 2 8 12" xfId="30254"/>
    <cellStyle name="Note 2 8 13" xfId="30255"/>
    <cellStyle name="Note 2 8 14" xfId="30256"/>
    <cellStyle name="Note 2 8 2" xfId="30257"/>
    <cellStyle name="Note 2 8 3" xfId="30258"/>
    <cellStyle name="Note 2 8 4" xfId="30259"/>
    <cellStyle name="Note 2 8 5" xfId="30260"/>
    <cellStyle name="Note 2 8 6" xfId="30261"/>
    <cellStyle name="Note 2 8 7" xfId="30262"/>
    <cellStyle name="Note 2 8 8" xfId="30263"/>
    <cellStyle name="Note 2 8 9" xfId="30264"/>
    <cellStyle name="Note 2 9" xfId="30265"/>
    <cellStyle name="Note 2 9 10" xfId="30266"/>
    <cellStyle name="Note 2 9 11" xfId="30267"/>
    <cellStyle name="Note 2 9 12" xfId="30268"/>
    <cellStyle name="Note 2 9 13" xfId="30269"/>
    <cellStyle name="Note 2 9 14" xfId="30270"/>
    <cellStyle name="Note 2 9 2" xfId="30271"/>
    <cellStyle name="Note 2 9 3" xfId="30272"/>
    <cellStyle name="Note 2 9 4" xfId="30273"/>
    <cellStyle name="Note 2 9 5" xfId="30274"/>
    <cellStyle name="Note 2 9 6" xfId="30275"/>
    <cellStyle name="Note 2 9 7" xfId="30276"/>
    <cellStyle name="Note 2 9 8" xfId="30277"/>
    <cellStyle name="Note 2 9 9" xfId="30278"/>
    <cellStyle name="Note 20" xfId="30279"/>
    <cellStyle name="Note 21" xfId="30280"/>
    <cellStyle name="Note 22" xfId="30281"/>
    <cellStyle name="Note 23" xfId="30282"/>
    <cellStyle name="Note 3" xfId="30283"/>
    <cellStyle name="Note 3 10" xfId="30284"/>
    <cellStyle name="Note 3 11" xfId="30285"/>
    <cellStyle name="Note 3 12" xfId="30286"/>
    <cellStyle name="Note 3 13" xfId="30287"/>
    <cellStyle name="Note 3 14" xfId="30288"/>
    <cellStyle name="Note 3 15" xfId="30289"/>
    <cellStyle name="Note 3 16" xfId="30290"/>
    <cellStyle name="Note 3 17" xfId="30291"/>
    <cellStyle name="Note 3 18" xfId="30292"/>
    <cellStyle name="Note 3 2" xfId="30293"/>
    <cellStyle name="Note 3 2 10" xfId="30294"/>
    <cellStyle name="Note 3 2 11" xfId="30295"/>
    <cellStyle name="Note 3 2 12" xfId="30296"/>
    <cellStyle name="Note 3 2 13" xfId="30297"/>
    <cellStyle name="Note 3 2 14" xfId="30298"/>
    <cellStyle name="Note 3 2 15" xfId="30299"/>
    <cellStyle name="Note 3 2 16" xfId="30300"/>
    <cellStyle name="Note 3 2 17" xfId="30301"/>
    <cellStyle name="Note 3 2 18" xfId="30302"/>
    <cellStyle name="Note 3 2 19" xfId="30303"/>
    <cellStyle name="Note 3 2 2" xfId="30304"/>
    <cellStyle name="Note 3 2 2 10" xfId="30305"/>
    <cellStyle name="Note 3 2 2 11" xfId="30306"/>
    <cellStyle name="Note 3 2 2 12" xfId="30307"/>
    <cellStyle name="Note 3 2 2 13" xfId="30308"/>
    <cellStyle name="Note 3 2 2 14" xfId="30309"/>
    <cellStyle name="Note 3 2 2 15" xfId="30310"/>
    <cellStyle name="Note 3 2 2 16" xfId="30311"/>
    <cellStyle name="Note 3 2 2 17" xfId="30312"/>
    <cellStyle name="Note 3 2 2 18" xfId="30313"/>
    <cellStyle name="Note 3 2 2 19" xfId="30314"/>
    <cellStyle name="Note 3 2 2 2" xfId="30315"/>
    <cellStyle name="Note 3 2 2 2 10" xfId="30316"/>
    <cellStyle name="Note 3 2 2 2 11" xfId="30317"/>
    <cellStyle name="Note 3 2 2 2 12" xfId="30318"/>
    <cellStyle name="Note 3 2 2 2 13" xfId="30319"/>
    <cellStyle name="Note 3 2 2 2 14" xfId="30320"/>
    <cellStyle name="Note 3 2 2 2 2" xfId="30321"/>
    <cellStyle name="Note 3 2 2 2 3" xfId="30322"/>
    <cellStyle name="Note 3 2 2 2 4" xfId="30323"/>
    <cellStyle name="Note 3 2 2 2 5" xfId="30324"/>
    <cellStyle name="Note 3 2 2 2 6" xfId="30325"/>
    <cellStyle name="Note 3 2 2 2 7" xfId="30326"/>
    <cellStyle name="Note 3 2 2 2 8" xfId="30327"/>
    <cellStyle name="Note 3 2 2 2 9" xfId="30328"/>
    <cellStyle name="Note 3 2 2 20" xfId="30329"/>
    <cellStyle name="Note 3 2 2 3" xfId="30330"/>
    <cellStyle name="Note 3 2 2 3 10" xfId="30331"/>
    <cellStyle name="Note 3 2 2 3 11" xfId="30332"/>
    <cellStyle name="Note 3 2 2 3 12" xfId="30333"/>
    <cellStyle name="Note 3 2 2 3 13" xfId="30334"/>
    <cellStyle name="Note 3 2 2 3 14" xfId="30335"/>
    <cellStyle name="Note 3 2 2 3 2" xfId="30336"/>
    <cellStyle name="Note 3 2 2 3 3" xfId="30337"/>
    <cellStyle name="Note 3 2 2 3 4" xfId="30338"/>
    <cellStyle name="Note 3 2 2 3 5" xfId="30339"/>
    <cellStyle name="Note 3 2 2 3 6" xfId="30340"/>
    <cellStyle name="Note 3 2 2 3 7" xfId="30341"/>
    <cellStyle name="Note 3 2 2 3 8" xfId="30342"/>
    <cellStyle name="Note 3 2 2 3 9" xfId="30343"/>
    <cellStyle name="Note 3 2 2 4" xfId="30344"/>
    <cellStyle name="Note 3 2 2 4 10" xfId="30345"/>
    <cellStyle name="Note 3 2 2 4 11" xfId="30346"/>
    <cellStyle name="Note 3 2 2 4 12" xfId="30347"/>
    <cellStyle name="Note 3 2 2 4 13" xfId="30348"/>
    <cellStyle name="Note 3 2 2 4 14" xfId="30349"/>
    <cellStyle name="Note 3 2 2 4 2" xfId="30350"/>
    <cellStyle name="Note 3 2 2 4 3" xfId="30351"/>
    <cellStyle name="Note 3 2 2 4 4" xfId="30352"/>
    <cellStyle name="Note 3 2 2 4 5" xfId="30353"/>
    <cellStyle name="Note 3 2 2 4 6" xfId="30354"/>
    <cellStyle name="Note 3 2 2 4 7" xfId="30355"/>
    <cellStyle name="Note 3 2 2 4 8" xfId="30356"/>
    <cellStyle name="Note 3 2 2 4 9" xfId="30357"/>
    <cellStyle name="Note 3 2 2 5" xfId="30358"/>
    <cellStyle name="Note 3 2 2 5 10" xfId="30359"/>
    <cellStyle name="Note 3 2 2 5 11" xfId="30360"/>
    <cellStyle name="Note 3 2 2 5 12" xfId="30361"/>
    <cellStyle name="Note 3 2 2 5 13" xfId="30362"/>
    <cellStyle name="Note 3 2 2 5 2" xfId="30363"/>
    <cellStyle name="Note 3 2 2 5 3" xfId="30364"/>
    <cellStyle name="Note 3 2 2 5 4" xfId="30365"/>
    <cellStyle name="Note 3 2 2 5 5" xfId="30366"/>
    <cellStyle name="Note 3 2 2 5 6" xfId="30367"/>
    <cellStyle name="Note 3 2 2 5 7" xfId="30368"/>
    <cellStyle name="Note 3 2 2 5 8" xfId="30369"/>
    <cellStyle name="Note 3 2 2 5 9" xfId="30370"/>
    <cellStyle name="Note 3 2 2 6" xfId="30371"/>
    <cellStyle name="Note 3 2 2 7" xfId="30372"/>
    <cellStyle name="Note 3 2 2 8" xfId="30373"/>
    <cellStyle name="Note 3 2 2 9" xfId="30374"/>
    <cellStyle name="Note 3 2 20" xfId="30375"/>
    <cellStyle name="Note 3 2 21" xfId="30376"/>
    <cellStyle name="Note 3 2 22" xfId="30377"/>
    <cellStyle name="Note 3 2 23" xfId="30378"/>
    <cellStyle name="Note 3 2 3" xfId="30379"/>
    <cellStyle name="Note 3 2 3 10" xfId="30380"/>
    <cellStyle name="Note 3 2 3 11" xfId="30381"/>
    <cellStyle name="Note 3 2 3 12" xfId="30382"/>
    <cellStyle name="Note 3 2 3 13" xfId="30383"/>
    <cellStyle name="Note 3 2 3 14" xfId="30384"/>
    <cellStyle name="Note 3 2 3 15" xfId="30385"/>
    <cellStyle name="Note 3 2 3 16" xfId="30386"/>
    <cellStyle name="Note 3 2 3 17" xfId="30387"/>
    <cellStyle name="Note 3 2 3 18" xfId="30388"/>
    <cellStyle name="Note 3 2 3 19" xfId="30389"/>
    <cellStyle name="Note 3 2 3 2" xfId="30390"/>
    <cellStyle name="Note 3 2 3 2 10" xfId="30391"/>
    <cellStyle name="Note 3 2 3 2 11" xfId="30392"/>
    <cellStyle name="Note 3 2 3 2 12" xfId="30393"/>
    <cellStyle name="Note 3 2 3 2 13" xfId="30394"/>
    <cellStyle name="Note 3 2 3 2 14" xfId="30395"/>
    <cellStyle name="Note 3 2 3 2 2" xfId="30396"/>
    <cellStyle name="Note 3 2 3 2 3" xfId="30397"/>
    <cellStyle name="Note 3 2 3 2 4" xfId="30398"/>
    <cellStyle name="Note 3 2 3 2 5" xfId="30399"/>
    <cellStyle name="Note 3 2 3 2 6" xfId="30400"/>
    <cellStyle name="Note 3 2 3 2 7" xfId="30401"/>
    <cellStyle name="Note 3 2 3 2 8" xfId="30402"/>
    <cellStyle name="Note 3 2 3 2 9" xfId="30403"/>
    <cellStyle name="Note 3 2 3 20" xfId="30404"/>
    <cellStyle name="Note 3 2 3 3" xfId="30405"/>
    <cellStyle name="Note 3 2 3 3 10" xfId="30406"/>
    <cellStyle name="Note 3 2 3 3 11" xfId="30407"/>
    <cellStyle name="Note 3 2 3 3 12" xfId="30408"/>
    <cellStyle name="Note 3 2 3 3 13" xfId="30409"/>
    <cellStyle name="Note 3 2 3 3 14" xfId="30410"/>
    <cellStyle name="Note 3 2 3 3 2" xfId="30411"/>
    <cellStyle name="Note 3 2 3 3 3" xfId="30412"/>
    <cellStyle name="Note 3 2 3 3 4" xfId="30413"/>
    <cellStyle name="Note 3 2 3 3 5" xfId="30414"/>
    <cellStyle name="Note 3 2 3 3 6" xfId="30415"/>
    <cellStyle name="Note 3 2 3 3 7" xfId="30416"/>
    <cellStyle name="Note 3 2 3 3 8" xfId="30417"/>
    <cellStyle name="Note 3 2 3 3 9" xfId="30418"/>
    <cellStyle name="Note 3 2 3 4" xfId="30419"/>
    <cellStyle name="Note 3 2 3 4 10" xfId="30420"/>
    <cellStyle name="Note 3 2 3 4 11" xfId="30421"/>
    <cellStyle name="Note 3 2 3 4 12" xfId="30422"/>
    <cellStyle name="Note 3 2 3 4 13" xfId="30423"/>
    <cellStyle name="Note 3 2 3 4 14" xfId="30424"/>
    <cellStyle name="Note 3 2 3 4 2" xfId="30425"/>
    <cellStyle name="Note 3 2 3 4 3" xfId="30426"/>
    <cellStyle name="Note 3 2 3 4 4" xfId="30427"/>
    <cellStyle name="Note 3 2 3 4 5" xfId="30428"/>
    <cellStyle name="Note 3 2 3 4 6" xfId="30429"/>
    <cellStyle name="Note 3 2 3 4 7" xfId="30430"/>
    <cellStyle name="Note 3 2 3 4 8" xfId="30431"/>
    <cellStyle name="Note 3 2 3 4 9" xfId="30432"/>
    <cellStyle name="Note 3 2 3 5" xfId="30433"/>
    <cellStyle name="Note 3 2 3 5 10" xfId="30434"/>
    <cellStyle name="Note 3 2 3 5 11" xfId="30435"/>
    <cellStyle name="Note 3 2 3 5 12" xfId="30436"/>
    <cellStyle name="Note 3 2 3 5 13" xfId="30437"/>
    <cellStyle name="Note 3 2 3 5 2" xfId="30438"/>
    <cellStyle name="Note 3 2 3 5 3" xfId="30439"/>
    <cellStyle name="Note 3 2 3 5 4" xfId="30440"/>
    <cellStyle name="Note 3 2 3 5 5" xfId="30441"/>
    <cellStyle name="Note 3 2 3 5 6" xfId="30442"/>
    <cellStyle name="Note 3 2 3 5 7" xfId="30443"/>
    <cellStyle name="Note 3 2 3 5 8" xfId="30444"/>
    <cellStyle name="Note 3 2 3 5 9" xfId="30445"/>
    <cellStyle name="Note 3 2 3 6" xfId="30446"/>
    <cellStyle name="Note 3 2 3 7" xfId="30447"/>
    <cellStyle name="Note 3 2 3 8" xfId="30448"/>
    <cellStyle name="Note 3 2 3 9" xfId="30449"/>
    <cellStyle name="Note 3 2 4" xfId="30450"/>
    <cellStyle name="Note 3 2 4 10" xfId="30451"/>
    <cellStyle name="Note 3 2 4 11" xfId="30452"/>
    <cellStyle name="Note 3 2 4 12" xfId="30453"/>
    <cellStyle name="Note 3 2 4 13" xfId="30454"/>
    <cellStyle name="Note 3 2 4 14" xfId="30455"/>
    <cellStyle name="Note 3 2 4 2" xfId="30456"/>
    <cellStyle name="Note 3 2 4 3" xfId="30457"/>
    <cellStyle name="Note 3 2 4 4" xfId="30458"/>
    <cellStyle name="Note 3 2 4 5" xfId="30459"/>
    <cellStyle name="Note 3 2 4 6" xfId="30460"/>
    <cellStyle name="Note 3 2 4 7" xfId="30461"/>
    <cellStyle name="Note 3 2 4 8" xfId="30462"/>
    <cellStyle name="Note 3 2 4 9" xfId="30463"/>
    <cellStyle name="Note 3 2 5" xfId="30464"/>
    <cellStyle name="Note 3 2 5 10" xfId="30465"/>
    <cellStyle name="Note 3 2 5 11" xfId="30466"/>
    <cellStyle name="Note 3 2 5 12" xfId="30467"/>
    <cellStyle name="Note 3 2 5 13" xfId="30468"/>
    <cellStyle name="Note 3 2 5 14" xfId="30469"/>
    <cellStyle name="Note 3 2 5 2" xfId="30470"/>
    <cellStyle name="Note 3 2 5 3" xfId="30471"/>
    <cellStyle name="Note 3 2 5 4" xfId="30472"/>
    <cellStyle name="Note 3 2 5 5" xfId="30473"/>
    <cellStyle name="Note 3 2 5 6" xfId="30474"/>
    <cellStyle name="Note 3 2 5 7" xfId="30475"/>
    <cellStyle name="Note 3 2 5 8" xfId="30476"/>
    <cellStyle name="Note 3 2 5 9" xfId="30477"/>
    <cellStyle name="Note 3 2 6" xfId="30478"/>
    <cellStyle name="Note 3 2 6 10" xfId="30479"/>
    <cellStyle name="Note 3 2 6 11" xfId="30480"/>
    <cellStyle name="Note 3 2 6 12" xfId="30481"/>
    <cellStyle name="Note 3 2 6 13" xfId="30482"/>
    <cellStyle name="Note 3 2 6 14" xfId="30483"/>
    <cellStyle name="Note 3 2 6 2" xfId="30484"/>
    <cellStyle name="Note 3 2 6 3" xfId="30485"/>
    <cellStyle name="Note 3 2 6 4" xfId="30486"/>
    <cellStyle name="Note 3 2 6 5" xfId="30487"/>
    <cellStyle name="Note 3 2 6 6" xfId="30488"/>
    <cellStyle name="Note 3 2 6 7" xfId="30489"/>
    <cellStyle name="Note 3 2 6 8" xfId="30490"/>
    <cellStyle name="Note 3 2 6 9" xfId="30491"/>
    <cellStyle name="Note 3 2 7" xfId="30492"/>
    <cellStyle name="Note 3 2 7 10" xfId="30493"/>
    <cellStyle name="Note 3 2 7 11" xfId="30494"/>
    <cellStyle name="Note 3 2 7 12" xfId="30495"/>
    <cellStyle name="Note 3 2 7 13" xfId="30496"/>
    <cellStyle name="Note 3 2 7 14" xfId="30497"/>
    <cellStyle name="Note 3 2 7 2" xfId="30498"/>
    <cellStyle name="Note 3 2 7 3" xfId="30499"/>
    <cellStyle name="Note 3 2 7 4" xfId="30500"/>
    <cellStyle name="Note 3 2 7 5" xfId="30501"/>
    <cellStyle name="Note 3 2 7 6" xfId="30502"/>
    <cellStyle name="Note 3 2 7 7" xfId="30503"/>
    <cellStyle name="Note 3 2 7 8" xfId="30504"/>
    <cellStyle name="Note 3 2 7 9" xfId="30505"/>
    <cellStyle name="Note 3 2 8" xfId="30506"/>
    <cellStyle name="Note 3 2 8 10" xfId="30507"/>
    <cellStyle name="Note 3 2 8 11" xfId="30508"/>
    <cellStyle name="Note 3 2 8 12" xfId="30509"/>
    <cellStyle name="Note 3 2 8 13" xfId="30510"/>
    <cellStyle name="Note 3 2 8 2" xfId="30511"/>
    <cellStyle name="Note 3 2 8 3" xfId="30512"/>
    <cellStyle name="Note 3 2 8 4" xfId="30513"/>
    <cellStyle name="Note 3 2 8 5" xfId="30514"/>
    <cellStyle name="Note 3 2 8 6" xfId="30515"/>
    <cellStyle name="Note 3 2 8 7" xfId="30516"/>
    <cellStyle name="Note 3 2 8 8" xfId="30517"/>
    <cellStyle name="Note 3 2 8 9" xfId="30518"/>
    <cellStyle name="Note 3 2 9" xfId="30519"/>
    <cellStyle name="Note 3 3" xfId="30520"/>
    <cellStyle name="Note 3 3 10" xfId="30521"/>
    <cellStyle name="Note 3 3 11" xfId="30522"/>
    <cellStyle name="Note 3 3 12" xfId="30523"/>
    <cellStyle name="Note 3 3 13" xfId="30524"/>
    <cellStyle name="Note 3 3 14" xfId="30525"/>
    <cellStyle name="Note 3 3 15" xfId="30526"/>
    <cellStyle name="Note 3 3 16" xfId="30527"/>
    <cellStyle name="Note 3 3 17" xfId="30528"/>
    <cellStyle name="Note 3 3 18" xfId="30529"/>
    <cellStyle name="Note 3 3 19" xfId="30530"/>
    <cellStyle name="Note 3 3 2" xfId="30531"/>
    <cellStyle name="Note 3 3 2 10" xfId="30532"/>
    <cellStyle name="Note 3 3 2 11" xfId="30533"/>
    <cellStyle name="Note 3 3 2 12" xfId="30534"/>
    <cellStyle name="Note 3 3 2 13" xfId="30535"/>
    <cellStyle name="Note 3 3 2 14" xfId="30536"/>
    <cellStyle name="Note 3 3 2 15" xfId="30537"/>
    <cellStyle name="Note 3 3 2 16" xfId="30538"/>
    <cellStyle name="Note 3 3 2 17" xfId="30539"/>
    <cellStyle name="Note 3 3 2 18" xfId="30540"/>
    <cellStyle name="Note 3 3 2 19" xfId="30541"/>
    <cellStyle name="Note 3 3 2 2" xfId="30542"/>
    <cellStyle name="Note 3 3 2 2 10" xfId="30543"/>
    <cellStyle name="Note 3 3 2 2 11" xfId="30544"/>
    <cellStyle name="Note 3 3 2 2 12" xfId="30545"/>
    <cellStyle name="Note 3 3 2 2 13" xfId="30546"/>
    <cellStyle name="Note 3 3 2 2 14" xfId="30547"/>
    <cellStyle name="Note 3 3 2 2 2" xfId="30548"/>
    <cellStyle name="Note 3 3 2 2 3" xfId="30549"/>
    <cellStyle name="Note 3 3 2 2 4" xfId="30550"/>
    <cellStyle name="Note 3 3 2 2 5" xfId="30551"/>
    <cellStyle name="Note 3 3 2 2 6" xfId="30552"/>
    <cellStyle name="Note 3 3 2 2 7" xfId="30553"/>
    <cellStyle name="Note 3 3 2 2 8" xfId="30554"/>
    <cellStyle name="Note 3 3 2 2 9" xfId="30555"/>
    <cellStyle name="Note 3 3 2 20" xfId="30556"/>
    <cellStyle name="Note 3 3 2 3" xfId="30557"/>
    <cellStyle name="Note 3 3 2 3 10" xfId="30558"/>
    <cellStyle name="Note 3 3 2 3 11" xfId="30559"/>
    <cellStyle name="Note 3 3 2 3 12" xfId="30560"/>
    <cellStyle name="Note 3 3 2 3 13" xfId="30561"/>
    <cellStyle name="Note 3 3 2 3 14" xfId="30562"/>
    <cellStyle name="Note 3 3 2 3 2" xfId="30563"/>
    <cellStyle name="Note 3 3 2 3 3" xfId="30564"/>
    <cellStyle name="Note 3 3 2 3 4" xfId="30565"/>
    <cellStyle name="Note 3 3 2 3 5" xfId="30566"/>
    <cellStyle name="Note 3 3 2 3 6" xfId="30567"/>
    <cellStyle name="Note 3 3 2 3 7" xfId="30568"/>
    <cellStyle name="Note 3 3 2 3 8" xfId="30569"/>
    <cellStyle name="Note 3 3 2 3 9" xfId="30570"/>
    <cellStyle name="Note 3 3 2 4" xfId="30571"/>
    <cellStyle name="Note 3 3 2 4 10" xfId="30572"/>
    <cellStyle name="Note 3 3 2 4 11" xfId="30573"/>
    <cellStyle name="Note 3 3 2 4 12" xfId="30574"/>
    <cellStyle name="Note 3 3 2 4 13" xfId="30575"/>
    <cellStyle name="Note 3 3 2 4 14" xfId="30576"/>
    <cellStyle name="Note 3 3 2 4 2" xfId="30577"/>
    <cellStyle name="Note 3 3 2 4 3" xfId="30578"/>
    <cellStyle name="Note 3 3 2 4 4" xfId="30579"/>
    <cellStyle name="Note 3 3 2 4 5" xfId="30580"/>
    <cellStyle name="Note 3 3 2 4 6" xfId="30581"/>
    <cellStyle name="Note 3 3 2 4 7" xfId="30582"/>
    <cellStyle name="Note 3 3 2 4 8" xfId="30583"/>
    <cellStyle name="Note 3 3 2 4 9" xfId="30584"/>
    <cellStyle name="Note 3 3 2 5" xfId="30585"/>
    <cellStyle name="Note 3 3 2 5 10" xfId="30586"/>
    <cellStyle name="Note 3 3 2 5 11" xfId="30587"/>
    <cellStyle name="Note 3 3 2 5 12" xfId="30588"/>
    <cellStyle name="Note 3 3 2 5 13" xfId="30589"/>
    <cellStyle name="Note 3 3 2 5 2" xfId="30590"/>
    <cellStyle name="Note 3 3 2 5 3" xfId="30591"/>
    <cellStyle name="Note 3 3 2 5 4" xfId="30592"/>
    <cellStyle name="Note 3 3 2 5 5" xfId="30593"/>
    <cellStyle name="Note 3 3 2 5 6" xfId="30594"/>
    <cellStyle name="Note 3 3 2 5 7" xfId="30595"/>
    <cellStyle name="Note 3 3 2 5 8" xfId="30596"/>
    <cellStyle name="Note 3 3 2 5 9" xfId="30597"/>
    <cellStyle name="Note 3 3 2 6" xfId="30598"/>
    <cellStyle name="Note 3 3 2 7" xfId="30599"/>
    <cellStyle name="Note 3 3 2 8" xfId="30600"/>
    <cellStyle name="Note 3 3 2 9" xfId="30601"/>
    <cellStyle name="Note 3 3 20" xfId="30602"/>
    <cellStyle name="Note 3 3 21" xfId="30603"/>
    <cellStyle name="Note 3 3 22" xfId="30604"/>
    <cellStyle name="Note 3 3 3" xfId="30605"/>
    <cellStyle name="Note 3 3 3 10" xfId="30606"/>
    <cellStyle name="Note 3 3 3 11" xfId="30607"/>
    <cellStyle name="Note 3 3 3 12" xfId="30608"/>
    <cellStyle name="Note 3 3 3 13" xfId="30609"/>
    <cellStyle name="Note 3 3 3 14" xfId="30610"/>
    <cellStyle name="Note 3 3 3 15" xfId="30611"/>
    <cellStyle name="Note 3 3 3 16" xfId="30612"/>
    <cellStyle name="Note 3 3 3 17" xfId="30613"/>
    <cellStyle name="Note 3 3 3 18" xfId="30614"/>
    <cellStyle name="Note 3 3 3 19" xfId="30615"/>
    <cellStyle name="Note 3 3 3 2" xfId="30616"/>
    <cellStyle name="Note 3 3 3 2 10" xfId="30617"/>
    <cellStyle name="Note 3 3 3 2 11" xfId="30618"/>
    <cellStyle name="Note 3 3 3 2 12" xfId="30619"/>
    <cellStyle name="Note 3 3 3 2 13" xfId="30620"/>
    <cellStyle name="Note 3 3 3 2 14" xfId="30621"/>
    <cellStyle name="Note 3 3 3 2 2" xfId="30622"/>
    <cellStyle name="Note 3 3 3 2 3" xfId="30623"/>
    <cellStyle name="Note 3 3 3 2 4" xfId="30624"/>
    <cellStyle name="Note 3 3 3 2 5" xfId="30625"/>
    <cellStyle name="Note 3 3 3 2 6" xfId="30626"/>
    <cellStyle name="Note 3 3 3 2 7" xfId="30627"/>
    <cellStyle name="Note 3 3 3 2 8" xfId="30628"/>
    <cellStyle name="Note 3 3 3 2 9" xfId="30629"/>
    <cellStyle name="Note 3 3 3 20" xfId="30630"/>
    <cellStyle name="Note 3 3 3 3" xfId="30631"/>
    <cellStyle name="Note 3 3 3 3 10" xfId="30632"/>
    <cellStyle name="Note 3 3 3 3 11" xfId="30633"/>
    <cellStyle name="Note 3 3 3 3 12" xfId="30634"/>
    <cellStyle name="Note 3 3 3 3 13" xfId="30635"/>
    <cellStyle name="Note 3 3 3 3 14" xfId="30636"/>
    <cellStyle name="Note 3 3 3 3 2" xfId="30637"/>
    <cellStyle name="Note 3 3 3 3 3" xfId="30638"/>
    <cellStyle name="Note 3 3 3 3 4" xfId="30639"/>
    <cellStyle name="Note 3 3 3 3 5" xfId="30640"/>
    <cellStyle name="Note 3 3 3 3 6" xfId="30641"/>
    <cellStyle name="Note 3 3 3 3 7" xfId="30642"/>
    <cellStyle name="Note 3 3 3 3 8" xfId="30643"/>
    <cellStyle name="Note 3 3 3 3 9" xfId="30644"/>
    <cellStyle name="Note 3 3 3 4" xfId="30645"/>
    <cellStyle name="Note 3 3 3 4 10" xfId="30646"/>
    <cellStyle name="Note 3 3 3 4 11" xfId="30647"/>
    <cellStyle name="Note 3 3 3 4 12" xfId="30648"/>
    <cellStyle name="Note 3 3 3 4 13" xfId="30649"/>
    <cellStyle name="Note 3 3 3 4 14" xfId="30650"/>
    <cellStyle name="Note 3 3 3 4 2" xfId="30651"/>
    <cellStyle name="Note 3 3 3 4 3" xfId="30652"/>
    <cellStyle name="Note 3 3 3 4 4" xfId="30653"/>
    <cellStyle name="Note 3 3 3 4 5" xfId="30654"/>
    <cellStyle name="Note 3 3 3 4 6" xfId="30655"/>
    <cellStyle name="Note 3 3 3 4 7" xfId="30656"/>
    <cellStyle name="Note 3 3 3 4 8" xfId="30657"/>
    <cellStyle name="Note 3 3 3 4 9" xfId="30658"/>
    <cellStyle name="Note 3 3 3 5" xfId="30659"/>
    <cellStyle name="Note 3 3 3 5 10" xfId="30660"/>
    <cellStyle name="Note 3 3 3 5 11" xfId="30661"/>
    <cellStyle name="Note 3 3 3 5 12" xfId="30662"/>
    <cellStyle name="Note 3 3 3 5 13" xfId="30663"/>
    <cellStyle name="Note 3 3 3 5 2" xfId="30664"/>
    <cellStyle name="Note 3 3 3 5 3" xfId="30665"/>
    <cellStyle name="Note 3 3 3 5 4" xfId="30666"/>
    <cellStyle name="Note 3 3 3 5 5" xfId="30667"/>
    <cellStyle name="Note 3 3 3 5 6" xfId="30668"/>
    <cellStyle name="Note 3 3 3 5 7" xfId="30669"/>
    <cellStyle name="Note 3 3 3 5 8" xfId="30670"/>
    <cellStyle name="Note 3 3 3 5 9" xfId="30671"/>
    <cellStyle name="Note 3 3 3 6" xfId="30672"/>
    <cellStyle name="Note 3 3 3 7" xfId="30673"/>
    <cellStyle name="Note 3 3 3 8" xfId="30674"/>
    <cellStyle name="Note 3 3 3 9" xfId="30675"/>
    <cellStyle name="Note 3 3 4" xfId="30676"/>
    <cellStyle name="Note 3 3 4 10" xfId="30677"/>
    <cellStyle name="Note 3 3 4 11" xfId="30678"/>
    <cellStyle name="Note 3 3 4 12" xfId="30679"/>
    <cellStyle name="Note 3 3 4 13" xfId="30680"/>
    <cellStyle name="Note 3 3 4 14" xfId="30681"/>
    <cellStyle name="Note 3 3 4 2" xfId="30682"/>
    <cellStyle name="Note 3 3 4 3" xfId="30683"/>
    <cellStyle name="Note 3 3 4 4" xfId="30684"/>
    <cellStyle name="Note 3 3 4 5" xfId="30685"/>
    <cellStyle name="Note 3 3 4 6" xfId="30686"/>
    <cellStyle name="Note 3 3 4 7" xfId="30687"/>
    <cellStyle name="Note 3 3 4 8" xfId="30688"/>
    <cellStyle name="Note 3 3 4 9" xfId="30689"/>
    <cellStyle name="Note 3 3 5" xfId="30690"/>
    <cellStyle name="Note 3 3 5 10" xfId="30691"/>
    <cellStyle name="Note 3 3 5 11" xfId="30692"/>
    <cellStyle name="Note 3 3 5 12" xfId="30693"/>
    <cellStyle name="Note 3 3 5 13" xfId="30694"/>
    <cellStyle name="Note 3 3 5 14" xfId="30695"/>
    <cellStyle name="Note 3 3 5 2" xfId="30696"/>
    <cellStyle name="Note 3 3 5 3" xfId="30697"/>
    <cellStyle name="Note 3 3 5 4" xfId="30698"/>
    <cellStyle name="Note 3 3 5 5" xfId="30699"/>
    <cellStyle name="Note 3 3 5 6" xfId="30700"/>
    <cellStyle name="Note 3 3 5 7" xfId="30701"/>
    <cellStyle name="Note 3 3 5 8" xfId="30702"/>
    <cellStyle name="Note 3 3 5 9" xfId="30703"/>
    <cellStyle name="Note 3 3 6" xfId="30704"/>
    <cellStyle name="Note 3 3 6 10" xfId="30705"/>
    <cellStyle name="Note 3 3 6 11" xfId="30706"/>
    <cellStyle name="Note 3 3 6 12" xfId="30707"/>
    <cellStyle name="Note 3 3 6 13" xfId="30708"/>
    <cellStyle name="Note 3 3 6 14" xfId="30709"/>
    <cellStyle name="Note 3 3 6 2" xfId="30710"/>
    <cellStyle name="Note 3 3 6 3" xfId="30711"/>
    <cellStyle name="Note 3 3 6 4" xfId="30712"/>
    <cellStyle name="Note 3 3 6 5" xfId="30713"/>
    <cellStyle name="Note 3 3 6 6" xfId="30714"/>
    <cellStyle name="Note 3 3 6 7" xfId="30715"/>
    <cellStyle name="Note 3 3 6 8" xfId="30716"/>
    <cellStyle name="Note 3 3 6 9" xfId="30717"/>
    <cellStyle name="Note 3 3 7" xfId="30718"/>
    <cellStyle name="Note 3 3 7 10" xfId="30719"/>
    <cellStyle name="Note 3 3 7 11" xfId="30720"/>
    <cellStyle name="Note 3 3 7 12" xfId="30721"/>
    <cellStyle name="Note 3 3 7 13" xfId="30722"/>
    <cellStyle name="Note 3 3 7 2" xfId="30723"/>
    <cellStyle name="Note 3 3 7 3" xfId="30724"/>
    <cellStyle name="Note 3 3 7 4" xfId="30725"/>
    <cellStyle name="Note 3 3 7 5" xfId="30726"/>
    <cellStyle name="Note 3 3 7 6" xfId="30727"/>
    <cellStyle name="Note 3 3 7 7" xfId="30728"/>
    <cellStyle name="Note 3 3 7 8" xfId="30729"/>
    <cellStyle name="Note 3 3 7 9" xfId="30730"/>
    <cellStyle name="Note 3 3 8" xfId="30731"/>
    <cellStyle name="Note 3 3 9" xfId="30732"/>
    <cellStyle name="Note 3 4" xfId="30733"/>
    <cellStyle name="Note 3 4 10" xfId="30734"/>
    <cellStyle name="Note 3 4 11" xfId="30735"/>
    <cellStyle name="Note 3 4 12" xfId="30736"/>
    <cellStyle name="Note 3 4 13" xfId="30737"/>
    <cellStyle name="Note 3 4 14" xfId="30738"/>
    <cellStyle name="Note 3 4 15" xfId="30739"/>
    <cellStyle name="Note 3 4 16" xfId="30740"/>
    <cellStyle name="Note 3 4 17" xfId="30741"/>
    <cellStyle name="Note 3 4 18" xfId="30742"/>
    <cellStyle name="Note 3 4 19" xfId="30743"/>
    <cellStyle name="Note 3 4 2" xfId="30744"/>
    <cellStyle name="Note 3 4 2 10" xfId="30745"/>
    <cellStyle name="Note 3 4 2 11" xfId="30746"/>
    <cellStyle name="Note 3 4 2 12" xfId="30747"/>
    <cellStyle name="Note 3 4 2 13" xfId="30748"/>
    <cellStyle name="Note 3 4 2 14" xfId="30749"/>
    <cellStyle name="Note 3 4 2 15" xfId="30750"/>
    <cellStyle name="Note 3 4 2 16" xfId="30751"/>
    <cellStyle name="Note 3 4 2 17" xfId="30752"/>
    <cellStyle name="Note 3 4 2 18" xfId="30753"/>
    <cellStyle name="Note 3 4 2 19" xfId="30754"/>
    <cellStyle name="Note 3 4 2 2" xfId="30755"/>
    <cellStyle name="Note 3 4 2 2 10" xfId="30756"/>
    <cellStyle name="Note 3 4 2 2 11" xfId="30757"/>
    <cellStyle name="Note 3 4 2 2 12" xfId="30758"/>
    <cellStyle name="Note 3 4 2 2 13" xfId="30759"/>
    <cellStyle name="Note 3 4 2 2 14" xfId="30760"/>
    <cellStyle name="Note 3 4 2 2 2" xfId="30761"/>
    <cellStyle name="Note 3 4 2 2 3" xfId="30762"/>
    <cellStyle name="Note 3 4 2 2 4" xfId="30763"/>
    <cellStyle name="Note 3 4 2 2 5" xfId="30764"/>
    <cellStyle name="Note 3 4 2 2 6" xfId="30765"/>
    <cellStyle name="Note 3 4 2 2 7" xfId="30766"/>
    <cellStyle name="Note 3 4 2 2 8" xfId="30767"/>
    <cellStyle name="Note 3 4 2 2 9" xfId="30768"/>
    <cellStyle name="Note 3 4 2 20" xfId="30769"/>
    <cellStyle name="Note 3 4 2 3" xfId="30770"/>
    <cellStyle name="Note 3 4 2 3 10" xfId="30771"/>
    <cellStyle name="Note 3 4 2 3 11" xfId="30772"/>
    <cellStyle name="Note 3 4 2 3 12" xfId="30773"/>
    <cellStyle name="Note 3 4 2 3 13" xfId="30774"/>
    <cellStyle name="Note 3 4 2 3 14" xfId="30775"/>
    <cellStyle name="Note 3 4 2 3 2" xfId="30776"/>
    <cellStyle name="Note 3 4 2 3 3" xfId="30777"/>
    <cellStyle name="Note 3 4 2 3 4" xfId="30778"/>
    <cellStyle name="Note 3 4 2 3 5" xfId="30779"/>
    <cellStyle name="Note 3 4 2 3 6" xfId="30780"/>
    <cellStyle name="Note 3 4 2 3 7" xfId="30781"/>
    <cellStyle name="Note 3 4 2 3 8" xfId="30782"/>
    <cellStyle name="Note 3 4 2 3 9" xfId="30783"/>
    <cellStyle name="Note 3 4 2 4" xfId="30784"/>
    <cellStyle name="Note 3 4 2 4 10" xfId="30785"/>
    <cellStyle name="Note 3 4 2 4 11" xfId="30786"/>
    <cellStyle name="Note 3 4 2 4 12" xfId="30787"/>
    <cellStyle name="Note 3 4 2 4 13" xfId="30788"/>
    <cellStyle name="Note 3 4 2 4 14" xfId="30789"/>
    <cellStyle name="Note 3 4 2 4 2" xfId="30790"/>
    <cellStyle name="Note 3 4 2 4 3" xfId="30791"/>
    <cellStyle name="Note 3 4 2 4 4" xfId="30792"/>
    <cellStyle name="Note 3 4 2 4 5" xfId="30793"/>
    <cellStyle name="Note 3 4 2 4 6" xfId="30794"/>
    <cellStyle name="Note 3 4 2 4 7" xfId="30795"/>
    <cellStyle name="Note 3 4 2 4 8" xfId="30796"/>
    <cellStyle name="Note 3 4 2 4 9" xfId="30797"/>
    <cellStyle name="Note 3 4 2 5" xfId="30798"/>
    <cellStyle name="Note 3 4 2 5 10" xfId="30799"/>
    <cellStyle name="Note 3 4 2 5 11" xfId="30800"/>
    <cellStyle name="Note 3 4 2 5 12" xfId="30801"/>
    <cellStyle name="Note 3 4 2 5 13" xfId="30802"/>
    <cellStyle name="Note 3 4 2 5 2" xfId="30803"/>
    <cellStyle name="Note 3 4 2 5 3" xfId="30804"/>
    <cellStyle name="Note 3 4 2 5 4" xfId="30805"/>
    <cellStyle name="Note 3 4 2 5 5" xfId="30806"/>
    <cellStyle name="Note 3 4 2 5 6" xfId="30807"/>
    <cellStyle name="Note 3 4 2 5 7" xfId="30808"/>
    <cellStyle name="Note 3 4 2 5 8" xfId="30809"/>
    <cellStyle name="Note 3 4 2 5 9" xfId="30810"/>
    <cellStyle name="Note 3 4 2 6" xfId="30811"/>
    <cellStyle name="Note 3 4 2 7" xfId="30812"/>
    <cellStyle name="Note 3 4 2 8" xfId="30813"/>
    <cellStyle name="Note 3 4 2 9" xfId="30814"/>
    <cellStyle name="Note 3 4 20" xfId="30815"/>
    <cellStyle name="Note 3 4 21" xfId="30816"/>
    <cellStyle name="Note 3 4 22" xfId="30817"/>
    <cellStyle name="Note 3 4 3" xfId="30818"/>
    <cellStyle name="Note 3 4 3 10" xfId="30819"/>
    <cellStyle name="Note 3 4 3 11" xfId="30820"/>
    <cellStyle name="Note 3 4 3 12" xfId="30821"/>
    <cellStyle name="Note 3 4 3 13" xfId="30822"/>
    <cellStyle name="Note 3 4 3 14" xfId="30823"/>
    <cellStyle name="Note 3 4 3 15" xfId="30824"/>
    <cellStyle name="Note 3 4 3 16" xfId="30825"/>
    <cellStyle name="Note 3 4 3 17" xfId="30826"/>
    <cellStyle name="Note 3 4 3 18" xfId="30827"/>
    <cellStyle name="Note 3 4 3 19" xfId="30828"/>
    <cellStyle name="Note 3 4 3 2" xfId="30829"/>
    <cellStyle name="Note 3 4 3 2 10" xfId="30830"/>
    <cellStyle name="Note 3 4 3 2 11" xfId="30831"/>
    <cellStyle name="Note 3 4 3 2 12" xfId="30832"/>
    <cellStyle name="Note 3 4 3 2 13" xfId="30833"/>
    <cellStyle name="Note 3 4 3 2 14" xfId="30834"/>
    <cellStyle name="Note 3 4 3 2 2" xfId="30835"/>
    <cellStyle name="Note 3 4 3 2 3" xfId="30836"/>
    <cellStyle name="Note 3 4 3 2 4" xfId="30837"/>
    <cellStyle name="Note 3 4 3 2 5" xfId="30838"/>
    <cellStyle name="Note 3 4 3 2 6" xfId="30839"/>
    <cellStyle name="Note 3 4 3 2 7" xfId="30840"/>
    <cellStyle name="Note 3 4 3 2 8" xfId="30841"/>
    <cellStyle name="Note 3 4 3 2 9" xfId="30842"/>
    <cellStyle name="Note 3 4 3 20" xfId="30843"/>
    <cellStyle name="Note 3 4 3 3" xfId="30844"/>
    <cellStyle name="Note 3 4 3 3 10" xfId="30845"/>
    <cellStyle name="Note 3 4 3 3 11" xfId="30846"/>
    <cellStyle name="Note 3 4 3 3 12" xfId="30847"/>
    <cellStyle name="Note 3 4 3 3 13" xfId="30848"/>
    <cellStyle name="Note 3 4 3 3 14" xfId="30849"/>
    <cellStyle name="Note 3 4 3 3 2" xfId="30850"/>
    <cellStyle name="Note 3 4 3 3 3" xfId="30851"/>
    <cellStyle name="Note 3 4 3 3 4" xfId="30852"/>
    <cellStyle name="Note 3 4 3 3 5" xfId="30853"/>
    <cellStyle name="Note 3 4 3 3 6" xfId="30854"/>
    <cellStyle name="Note 3 4 3 3 7" xfId="30855"/>
    <cellStyle name="Note 3 4 3 3 8" xfId="30856"/>
    <cellStyle name="Note 3 4 3 3 9" xfId="30857"/>
    <cellStyle name="Note 3 4 3 4" xfId="30858"/>
    <cellStyle name="Note 3 4 3 4 10" xfId="30859"/>
    <cellStyle name="Note 3 4 3 4 11" xfId="30860"/>
    <cellStyle name="Note 3 4 3 4 12" xfId="30861"/>
    <cellStyle name="Note 3 4 3 4 13" xfId="30862"/>
    <cellStyle name="Note 3 4 3 4 14" xfId="30863"/>
    <cellStyle name="Note 3 4 3 4 2" xfId="30864"/>
    <cellStyle name="Note 3 4 3 4 3" xfId="30865"/>
    <cellStyle name="Note 3 4 3 4 4" xfId="30866"/>
    <cellStyle name="Note 3 4 3 4 5" xfId="30867"/>
    <cellStyle name="Note 3 4 3 4 6" xfId="30868"/>
    <cellStyle name="Note 3 4 3 4 7" xfId="30869"/>
    <cellStyle name="Note 3 4 3 4 8" xfId="30870"/>
    <cellStyle name="Note 3 4 3 4 9" xfId="30871"/>
    <cellStyle name="Note 3 4 3 5" xfId="30872"/>
    <cellStyle name="Note 3 4 3 5 10" xfId="30873"/>
    <cellStyle name="Note 3 4 3 5 11" xfId="30874"/>
    <cellStyle name="Note 3 4 3 5 12" xfId="30875"/>
    <cellStyle name="Note 3 4 3 5 13" xfId="30876"/>
    <cellStyle name="Note 3 4 3 5 2" xfId="30877"/>
    <cellStyle name="Note 3 4 3 5 3" xfId="30878"/>
    <cellStyle name="Note 3 4 3 5 4" xfId="30879"/>
    <cellStyle name="Note 3 4 3 5 5" xfId="30880"/>
    <cellStyle name="Note 3 4 3 5 6" xfId="30881"/>
    <cellStyle name="Note 3 4 3 5 7" xfId="30882"/>
    <cellStyle name="Note 3 4 3 5 8" xfId="30883"/>
    <cellStyle name="Note 3 4 3 5 9" xfId="30884"/>
    <cellStyle name="Note 3 4 3 6" xfId="30885"/>
    <cellStyle name="Note 3 4 3 7" xfId="30886"/>
    <cellStyle name="Note 3 4 3 8" xfId="30887"/>
    <cellStyle name="Note 3 4 3 9" xfId="30888"/>
    <cellStyle name="Note 3 4 4" xfId="30889"/>
    <cellStyle name="Note 3 4 4 10" xfId="30890"/>
    <cellStyle name="Note 3 4 4 11" xfId="30891"/>
    <cellStyle name="Note 3 4 4 12" xfId="30892"/>
    <cellStyle name="Note 3 4 4 13" xfId="30893"/>
    <cellStyle name="Note 3 4 4 14" xfId="30894"/>
    <cellStyle name="Note 3 4 4 2" xfId="30895"/>
    <cellStyle name="Note 3 4 4 3" xfId="30896"/>
    <cellStyle name="Note 3 4 4 4" xfId="30897"/>
    <cellStyle name="Note 3 4 4 5" xfId="30898"/>
    <cellStyle name="Note 3 4 4 6" xfId="30899"/>
    <cellStyle name="Note 3 4 4 7" xfId="30900"/>
    <cellStyle name="Note 3 4 4 8" xfId="30901"/>
    <cellStyle name="Note 3 4 4 9" xfId="30902"/>
    <cellStyle name="Note 3 4 5" xfId="30903"/>
    <cellStyle name="Note 3 4 5 10" xfId="30904"/>
    <cellStyle name="Note 3 4 5 11" xfId="30905"/>
    <cellStyle name="Note 3 4 5 12" xfId="30906"/>
    <cellStyle name="Note 3 4 5 13" xfId="30907"/>
    <cellStyle name="Note 3 4 5 14" xfId="30908"/>
    <cellStyle name="Note 3 4 5 2" xfId="30909"/>
    <cellStyle name="Note 3 4 5 3" xfId="30910"/>
    <cellStyle name="Note 3 4 5 4" xfId="30911"/>
    <cellStyle name="Note 3 4 5 5" xfId="30912"/>
    <cellStyle name="Note 3 4 5 6" xfId="30913"/>
    <cellStyle name="Note 3 4 5 7" xfId="30914"/>
    <cellStyle name="Note 3 4 5 8" xfId="30915"/>
    <cellStyle name="Note 3 4 5 9" xfId="30916"/>
    <cellStyle name="Note 3 4 6" xfId="30917"/>
    <cellStyle name="Note 3 4 6 10" xfId="30918"/>
    <cellStyle name="Note 3 4 6 11" xfId="30919"/>
    <cellStyle name="Note 3 4 6 12" xfId="30920"/>
    <cellStyle name="Note 3 4 6 13" xfId="30921"/>
    <cellStyle name="Note 3 4 6 14" xfId="30922"/>
    <cellStyle name="Note 3 4 6 2" xfId="30923"/>
    <cellStyle name="Note 3 4 6 3" xfId="30924"/>
    <cellStyle name="Note 3 4 6 4" xfId="30925"/>
    <cellStyle name="Note 3 4 6 5" xfId="30926"/>
    <cellStyle name="Note 3 4 6 6" xfId="30927"/>
    <cellStyle name="Note 3 4 6 7" xfId="30928"/>
    <cellStyle name="Note 3 4 6 8" xfId="30929"/>
    <cellStyle name="Note 3 4 6 9" xfId="30930"/>
    <cellStyle name="Note 3 4 7" xfId="30931"/>
    <cellStyle name="Note 3 4 7 10" xfId="30932"/>
    <cellStyle name="Note 3 4 7 11" xfId="30933"/>
    <cellStyle name="Note 3 4 7 12" xfId="30934"/>
    <cellStyle name="Note 3 4 7 13" xfId="30935"/>
    <cellStyle name="Note 3 4 7 2" xfId="30936"/>
    <cellStyle name="Note 3 4 7 3" xfId="30937"/>
    <cellStyle name="Note 3 4 7 4" xfId="30938"/>
    <cellStyle name="Note 3 4 7 5" xfId="30939"/>
    <cellStyle name="Note 3 4 7 6" xfId="30940"/>
    <cellStyle name="Note 3 4 7 7" xfId="30941"/>
    <cellStyle name="Note 3 4 7 8" xfId="30942"/>
    <cellStyle name="Note 3 4 7 9" xfId="30943"/>
    <cellStyle name="Note 3 4 8" xfId="30944"/>
    <cellStyle name="Note 3 4 9" xfId="30945"/>
    <cellStyle name="Note 3 5" xfId="30946"/>
    <cellStyle name="Note 3 5 10" xfId="30947"/>
    <cellStyle name="Note 3 5 11" xfId="30948"/>
    <cellStyle name="Note 3 5 12" xfId="30949"/>
    <cellStyle name="Note 3 5 13" xfId="30950"/>
    <cellStyle name="Note 3 5 14" xfId="30951"/>
    <cellStyle name="Note 3 5 15" xfId="30952"/>
    <cellStyle name="Note 3 5 16" xfId="30953"/>
    <cellStyle name="Note 3 5 17" xfId="30954"/>
    <cellStyle name="Note 3 5 18" xfId="30955"/>
    <cellStyle name="Note 3 5 19" xfId="30956"/>
    <cellStyle name="Note 3 5 2" xfId="30957"/>
    <cellStyle name="Note 3 5 2 10" xfId="30958"/>
    <cellStyle name="Note 3 5 2 11" xfId="30959"/>
    <cellStyle name="Note 3 5 2 12" xfId="30960"/>
    <cellStyle name="Note 3 5 2 13" xfId="30961"/>
    <cellStyle name="Note 3 5 2 14" xfId="30962"/>
    <cellStyle name="Note 3 5 2 2" xfId="30963"/>
    <cellStyle name="Note 3 5 2 3" xfId="30964"/>
    <cellStyle name="Note 3 5 2 4" xfId="30965"/>
    <cellStyle name="Note 3 5 2 5" xfId="30966"/>
    <cellStyle name="Note 3 5 2 6" xfId="30967"/>
    <cellStyle name="Note 3 5 2 7" xfId="30968"/>
    <cellStyle name="Note 3 5 2 8" xfId="30969"/>
    <cellStyle name="Note 3 5 2 9" xfId="30970"/>
    <cellStyle name="Note 3 5 20" xfId="30971"/>
    <cellStyle name="Note 3 5 3" xfId="30972"/>
    <cellStyle name="Note 3 5 3 10" xfId="30973"/>
    <cellStyle name="Note 3 5 3 11" xfId="30974"/>
    <cellStyle name="Note 3 5 3 12" xfId="30975"/>
    <cellStyle name="Note 3 5 3 13" xfId="30976"/>
    <cellStyle name="Note 3 5 3 14" xfId="30977"/>
    <cellStyle name="Note 3 5 3 2" xfId="30978"/>
    <cellStyle name="Note 3 5 3 3" xfId="30979"/>
    <cellStyle name="Note 3 5 3 4" xfId="30980"/>
    <cellStyle name="Note 3 5 3 5" xfId="30981"/>
    <cellStyle name="Note 3 5 3 6" xfId="30982"/>
    <cellStyle name="Note 3 5 3 7" xfId="30983"/>
    <cellStyle name="Note 3 5 3 8" xfId="30984"/>
    <cellStyle name="Note 3 5 3 9" xfId="30985"/>
    <cellStyle name="Note 3 5 4" xfId="30986"/>
    <cellStyle name="Note 3 5 4 10" xfId="30987"/>
    <cellStyle name="Note 3 5 4 11" xfId="30988"/>
    <cellStyle name="Note 3 5 4 12" xfId="30989"/>
    <cellStyle name="Note 3 5 4 13" xfId="30990"/>
    <cellStyle name="Note 3 5 4 14" xfId="30991"/>
    <cellStyle name="Note 3 5 4 2" xfId="30992"/>
    <cellStyle name="Note 3 5 4 3" xfId="30993"/>
    <cellStyle name="Note 3 5 4 4" xfId="30994"/>
    <cellStyle name="Note 3 5 4 5" xfId="30995"/>
    <cellStyle name="Note 3 5 4 6" xfId="30996"/>
    <cellStyle name="Note 3 5 4 7" xfId="30997"/>
    <cellStyle name="Note 3 5 4 8" xfId="30998"/>
    <cellStyle name="Note 3 5 4 9" xfId="30999"/>
    <cellStyle name="Note 3 5 5" xfId="31000"/>
    <cellStyle name="Note 3 5 5 10" xfId="31001"/>
    <cellStyle name="Note 3 5 5 11" xfId="31002"/>
    <cellStyle name="Note 3 5 5 12" xfId="31003"/>
    <cellStyle name="Note 3 5 5 13" xfId="31004"/>
    <cellStyle name="Note 3 5 5 2" xfId="31005"/>
    <cellStyle name="Note 3 5 5 3" xfId="31006"/>
    <cellStyle name="Note 3 5 5 4" xfId="31007"/>
    <cellStyle name="Note 3 5 5 5" xfId="31008"/>
    <cellStyle name="Note 3 5 5 6" xfId="31009"/>
    <cellStyle name="Note 3 5 5 7" xfId="31010"/>
    <cellStyle name="Note 3 5 5 8" xfId="31011"/>
    <cellStyle name="Note 3 5 5 9" xfId="31012"/>
    <cellStyle name="Note 3 5 6" xfId="31013"/>
    <cellStyle name="Note 3 5 7" xfId="31014"/>
    <cellStyle name="Note 3 5 8" xfId="31015"/>
    <cellStyle name="Note 3 5 9" xfId="31016"/>
    <cellStyle name="Note 3 6" xfId="31017"/>
    <cellStyle name="Note 3 6 10" xfId="31018"/>
    <cellStyle name="Note 3 6 11" xfId="31019"/>
    <cellStyle name="Note 3 6 12" xfId="31020"/>
    <cellStyle name="Note 3 6 13" xfId="31021"/>
    <cellStyle name="Note 3 6 14" xfId="31022"/>
    <cellStyle name="Note 3 6 15" xfId="31023"/>
    <cellStyle name="Note 3 6 16" xfId="31024"/>
    <cellStyle name="Note 3 6 17" xfId="31025"/>
    <cellStyle name="Note 3 6 18" xfId="31026"/>
    <cellStyle name="Note 3 6 19" xfId="31027"/>
    <cellStyle name="Note 3 6 2" xfId="31028"/>
    <cellStyle name="Note 3 6 2 10" xfId="31029"/>
    <cellStyle name="Note 3 6 2 11" xfId="31030"/>
    <cellStyle name="Note 3 6 2 12" xfId="31031"/>
    <cellStyle name="Note 3 6 2 13" xfId="31032"/>
    <cellStyle name="Note 3 6 2 14" xfId="31033"/>
    <cellStyle name="Note 3 6 2 2" xfId="31034"/>
    <cellStyle name="Note 3 6 2 3" xfId="31035"/>
    <cellStyle name="Note 3 6 2 4" xfId="31036"/>
    <cellStyle name="Note 3 6 2 5" xfId="31037"/>
    <cellStyle name="Note 3 6 2 6" xfId="31038"/>
    <cellStyle name="Note 3 6 2 7" xfId="31039"/>
    <cellStyle name="Note 3 6 2 8" xfId="31040"/>
    <cellStyle name="Note 3 6 2 9" xfId="31041"/>
    <cellStyle name="Note 3 6 20" xfId="31042"/>
    <cellStyle name="Note 3 6 3" xfId="31043"/>
    <cellStyle name="Note 3 6 3 10" xfId="31044"/>
    <cellStyle name="Note 3 6 3 11" xfId="31045"/>
    <cellStyle name="Note 3 6 3 12" xfId="31046"/>
    <cellStyle name="Note 3 6 3 13" xfId="31047"/>
    <cellStyle name="Note 3 6 3 14" xfId="31048"/>
    <cellStyle name="Note 3 6 3 2" xfId="31049"/>
    <cellStyle name="Note 3 6 3 3" xfId="31050"/>
    <cellStyle name="Note 3 6 3 4" xfId="31051"/>
    <cellStyle name="Note 3 6 3 5" xfId="31052"/>
    <cellStyle name="Note 3 6 3 6" xfId="31053"/>
    <cellStyle name="Note 3 6 3 7" xfId="31054"/>
    <cellStyle name="Note 3 6 3 8" xfId="31055"/>
    <cellStyle name="Note 3 6 3 9" xfId="31056"/>
    <cellStyle name="Note 3 6 4" xfId="31057"/>
    <cellStyle name="Note 3 6 4 10" xfId="31058"/>
    <cellStyle name="Note 3 6 4 11" xfId="31059"/>
    <cellStyle name="Note 3 6 4 12" xfId="31060"/>
    <cellStyle name="Note 3 6 4 13" xfId="31061"/>
    <cellStyle name="Note 3 6 4 14" xfId="31062"/>
    <cellStyle name="Note 3 6 4 2" xfId="31063"/>
    <cellStyle name="Note 3 6 4 3" xfId="31064"/>
    <cellStyle name="Note 3 6 4 4" xfId="31065"/>
    <cellStyle name="Note 3 6 4 5" xfId="31066"/>
    <cellStyle name="Note 3 6 4 6" xfId="31067"/>
    <cellStyle name="Note 3 6 4 7" xfId="31068"/>
    <cellStyle name="Note 3 6 4 8" xfId="31069"/>
    <cellStyle name="Note 3 6 4 9" xfId="31070"/>
    <cellStyle name="Note 3 6 5" xfId="31071"/>
    <cellStyle name="Note 3 6 5 10" xfId="31072"/>
    <cellStyle name="Note 3 6 5 11" xfId="31073"/>
    <cellStyle name="Note 3 6 5 12" xfId="31074"/>
    <cellStyle name="Note 3 6 5 13" xfId="31075"/>
    <cellStyle name="Note 3 6 5 2" xfId="31076"/>
    <cellStyle name="Note 3 6 5 3" xfId="31077"/>
    <cellStyle name="Note 3 6 5 4" xfId="31078"/>
    <cellStyle name="Note 3 6 5 5" xfId="31079"/>
    <cellStyle name="Note 3 6 5 6" xfId="31080"/>
    <cellStyle name="Note 3 6 5 7" xfId="31081"/>
    <cellStyle name="Note 3 6 5 8" xfId="31082"/>
    <cellStyle name="Note 3 6 5 9" xfId="31083"/>
    <cellStyle name="Note 3 6 6" xfId="31084"/>
    <cellStyle name="Note 3 6 7" xfId="31085"/>
    <cellStyle name="Note 3 6 8" xfId="31086"/>
    <cellStyle name="Note 3 6 9" xfId="31087"/>
    <cellStyle name="Note 3 7" xfId="31088"/>
    <cellStyle name="Note 3 7 10" xfId="31089"/>
    <cellStyle name="Note 3 7 11" xfId="31090"/>
    <cellStyle name="Note 3 7 12" xfId="31091"/>
    <cellStyle name="Note 3 7 13" xfId="31092"/>
    <cellStyle name="Note 3 7 14" xfId="31093"/>
    <cellStyle name="Note 3 7 2" xfId="31094"/>
    <cellStyle name="Note 3 7 3" xfId="31095"/>
    <cellStyle name="Note 3 7 4" xfId="31096"/>
    <cellStyle name="Note 3 7 5" xfId="31097"/>
    <cellStyle name="Note 3 7 6" xfId="31098"/>
    <cellStyle name="Note 3 7 7" xfId="31099"/>
    <cellStyle name="Note 3 7 8" xfId="31100"/>
    <cellStyle name="Note 3 7 9" xfId="31101"/>
    <cellStyle name="Note 3 8" xfId="31102"/>
    <cellStyle name="Note 3 8 10" xfId="31103"/>
    <cellStyle name="Note 3 8 11" xfId="31104"/>
    <cellStyle name="Note 3 8 12" xfId="31105"/>
    <cellStyle name="Note 3 8 13" xfId="31106"/>
    <cellStyle name="Note 3 8 14" xfId="31107"/>
    <cellStyle name="Note 3 8 2" xfId="31108"/>
    <cellStyle name="Note 3 8 3" xfId="31109"/>
    <cellStyle name="Note 3 8 4" xfId="31110"/>
    <cellStyle name="Note 3 8 5" xfId="31111"/>
    <cellStyle name="Note 3 8 6" xfId="31112"/>
    <cellStyle name="Note 3 8 7" xfId="31113"/>
    <cellStyle name="Note 3 8 8" xfId="31114"/>
    <cellStyle name="Note 3 8 9" xfId="31115"/>
    <cellStyle name="Note 3 9" xfId="31116"/>
    <cellStyle name="Note 3 9 10" xfId="31117"/>
    <cellStyle name="Note 3 9 11" xfId="31118"/>
    <cellStyle name="Note 3 9 12" xfId="31119"/>
    <cellStyle name="Note 3 9 13" xfId="31120"/>
    <cellStyle name="Note 3 9 14" xfId="31121"/>
    <cellStyle name="Note 3 9 2" xfId="31122"/>
    <cellStyle name="Note 3 9 3" xfId="31123"/>
    <cellStyle name="Note 3 9 4" xfId="31124"/>
    <cellStyle name="Note 3 9 5" xfId="31125"/>
    <cellStyle name="Note 3 9 6" xfId="31126"/>
    <cellStyle name="Note 3 9 7" xfId="31127"/>
    <cellStyle name="Note 3 9 8" xfId="31128"/>
    <cellStyle name="Note 3 9 9" xfId="31129"/>
    <cellStyle name="Note 4" xfId="31130"/>
    <cellStyle name="Note 4 10" xfId="31131"/>
    <cellStyle name="Note 4 11" xfId="31132"/>
    <cellStyle name="Note 4 12" xfId="31133"/>
    <cellStyle name="Note 4 13" xfId="31134"/>
    <cellStyle name="Note 4 14" xfId="31135"/>
    <cellStyle name="Note 4 15" xfId="31136"/>
    <cellStyle name="Note 4 16" xfId="31137"/>
    <cellStyle name="Note 4 17" xfId="31138"/>
    <cellStyle name="Note 4 18" xfId="31139"/>
    <cellStyle name="Note 4 2" xfId="31140"/>
    <cellStyle name="Note 4 2 10" xfId="31141"/>
    <cellStyle name="Note 4 2 11" xfId="31142"/>
    <cellStyle name="Note 4 2 12" xfId="31143"/>
    <cellStyle name="Note 4 2 13" xfId="31144"/>
    <cellStyle name="Note 4 2 14" xfId="31145"/>
    <cellStyle name="Note 4 2 15" xfId="31146"/>
    <cellStyle name="Note 4 2 16" xfId="31147"/>
    <cellStyle name="Note 4 2 17" xfId="31148"/>
    <cellStyle name="Note 4 2 18" xfId="31149"/>
    <cellStyle name="Note 4 2 19" xfId="31150"/>
    <cellStyle name="Note 4 2 2" xfId="31151"/>
    <cellStyle name="Note 4 2 2 10" xfId="31152"/>
    <cellStyle name="Note 4 2 2 11" xfId="31153"/>
    <cellStyle name="Note 4 2 2 12" xfId="31154"/>
    <cellStyle name="Note 4 2 2 13" xfId="31155"/>
    <cellStyle name="Note 4 2 2 14" xfId="31156"/>
    <cellStyle name="Note 4 2 2 15" xfId="31157"/>
    <cellStyle name="Note 4 2 2 16" xfId="31158"/>
    <cellStyle name="Note 4 2 2 17" xfId="31159"/>
    <cellStyle name="Note 4 2 2 18" xfId="31160"/>
    <cellStyle name="Note 4 2 2 19" xfId="31161"/>
    <cellStyle name="Note 4 2 2 2" xfId="31162"/>
    <cellStyle name="Note 4 2 2 2 10" xfId="31163"/>
    <cellStyle name="Note 4 2 2 2 11" xfId="31164"/>
    <cellStyle name="Note 4 2 2 2 12" xfId="31165"/>
    <cellStyle name="Note 4 2 2 2 13" xfId="31166"/>
    <cellStyle name="Note 4 2 2 2 14" xfId="31167"/>
    <cellStyle name="Note 4 2 2 2 2" xfId="31168"/>
    <cellStyle name="Note 4 2 2 2 3" xfId="31169"/>
    <cellStyle name="Note 4 2 2 2 4" xfId="31170"/>
    <cellStyle name="Note 4 2 2 2 5" xfId="31171"/>
    <cellStyle name="Note 4 2 2 2 6" xfId="31172"/>
    <cellStyle name="Note 4 2 2 2 7" xfId="31173"/>
    <cellStyle name="Note 4 2 2 2 8" xfId="31174"/>
    <cellStyle name="Note 4 2 2 2 9" xfId="31175"/>
    <cellStyle name="Note 4 2 2 20" xfId="31176"/>
    <cellStyle name="Note 4 2 2 3" xfId="31177"/>
    <cellStyle name="Note 4 2 2 3 10" xfId="31178"/>
    <cellStyle name="Note 4 2 2 3 11" xfId="31179"/>
    <cellStyle name="Note 4 2 2 3 12" xfId="31180"/>
    <cellStyle name="Note 4 2 2 3 13" xfId="31181"/>
    <cellStyle name="Note 4 2 2 3 14" xfId="31182"/>
    <cellStyle name="Note 4 2 2 3 2" xfId="31183"/>
    <cellStyle name="Note 4 2 2 3 3" xfId="31184"/>
    <cellStyle name="Note 4 2 2 3 4" xfId="31185"/>
    <cellStyle name="Note 4 2 2 3 5" xfId="31186"/>
    <cellStyle name="Note 4 2 2 3 6" xfId="31187"/>
    <cellStyle name="Note 4 2 2 3 7" xfId="31188"/>
    <cellStyle name="Note 4 2 2 3 8" xfId="31189"/>
    <cellStyle name="Note 4 2 2 3 9" xfId="31190"/>
    <cellStyle name="Note 4 2 2 4" xfId="31191"/>
    <cellStyle name="Note 4 2 2 4 10" xfId="31192"/>
    <cellStyle name="Note 4 2 2 4 11" xfId="31193"/>
    <cellStyle name="Note 4 2 2 4 12" xfId="31194"/>
    <cellStyle name="Note 4 2 2 4 13" xfId="31195"/>
    <cellStyle name="Note 4 2 2 4 14" xfId="31196"/>
    <cellStyle name="Note 4 2 2 4 2" xfId="31197"/>
    <cellStyle name="Note 4 2 2 4 3" xfId="31198"/>
    <cellStyle name="Note 4 2 2 4 4" xfId="31199"/>
    <cellStyle name="Note 4 2 2 4 5" xfId="31200"/>
    <cellStyle name="Note 4 2 2 4 6" xfId="31201"/>
    <cellStyle name="Note 4 2 2 4 7" xfId="31202"/>
    <cellStyle name="Note 4 2 2 4 8" xfId="31203"/>
    <cellStyle name="Note 4 2 2 4 9" xfId="31204"/>
    <cellStyle name="Note 4 2 2 5" xfId="31205"/>
    <cellStyle name="Note 4 2 2 5 10" xfId="31206"/>
    <cellStyle name="Note 4 2 2 5 11" xfId="31207"/>
    <cellStyle name="Note 4 2 2 5 12" xfId="31208"/>
    <cellStyle name="Note 4 2 2 5 13" xfId="31209"/>
    <cellStyle name="Note 4 2 2 5 2" xfId="31210"/>
    <cellStyle name="Note 4 2 2 5 3" xfId="31211"/>
    <cellStyle name="Note 4 2 2 5 4" xfId="31212"/>
    <cellStyle name="Note 4 2 2 5 5" xfId="31213"/>
    <cellStyle name="Note 4 2 2 5 6" xfId="31214"/>
    <cellStyle name="Note 4 2 2 5 7" xfId="31215"/>
    <cellStyle name="Note 4 2 2 5 8" xfId="31216"/>
    <cellStyle name="Note 4 2 2 5 9" xfId="31217"/>
    <cellStyle name="Note 4 2 2 6" xfId="31218"/>
    <cellStyle name="Note 4 2 2 7" xfId="31219"/>
    <cellStyle name="Note 4 2 2 8" xfId="31220"/>
    <cellStyle name="Note 4 2 2 9" xfId="31221"/>
    <cellStyle name="Note 4 2 20" xfId="31222"/>
    <cellStyle name="Note 4 2 21" xfId="31223"/>
    <cellStyle name="Note 4 2 22" xfId="31224"/>
    <cellStyle name="Note 4 2 23" xfId="31225"/>
    <cellStyle name="Note 4 2 3" xfId="31226"/>
    <cellStyle name="Note 4 2 3 10" xfId="31227"/>
    <cellStyle name="Note 4 2 3 11" xfId="31228"/>
    <cellStyle name="Note 4 2 3 12" xfId="31229"/>
    <cellStyle name="Note 4 2 3 13" xfId="31230"/>
    <cellStyle name="Note 4 2 3 14" xfId="31231"/>
    <cellStyle name="Note 4 2 3 15" xfId="31232"/>
    <cellStyle name="Note 4 2 3 16" xfId="31233"/>
    <cellStyle name="Note 4 2 3 17" xfId="31234"/>
    <cellStyle name="Note 4 2 3 18" xfId="31235"/>
    <cellStyle name="Note 4 2 3 19" xfId="31236"/>
    <cellStyle name="Note 4 2 3 2" xfId="31237"/>
    <cellStyle name="Note 4 2 3 2 10" xfId="31238"/>
    <cellStyle name="Note 4 2 3 2 11" xfId="31239"/>
    <cellStyle name="Note 4 2 3 2 12" xfId="31240"/>
    <cellStyle name="Note 4 2 3 2 13" xfId="31241"/>
    <cellStyle name="Note 4 2 3 2 14" xfId="31242"/>
    <cellStyle name="Note 4 2 3 2 2" xfId="31243"/>
    <cellStyle name="Note 4 2 3 2 3" xfId="31244"/>
    <cellStyle name="Note 4 2 3 2 4" xfId="31245"/>
    <cellStyle name="Note 4 2 3 2 5" xfId="31246"/>
    <cellStyle name="Note 4 2 3 2 6" xfId="31247"/>
    <cellStyle name="Note 4 2 3 2 7" xfId="31248"/>
    <cellStyle name="Note 4 2 3 2 8" xfId="31249"/>
    <cellStyle name="Note 4 2 3 2 9" xfId="31250"/>
    <cellStyle name="Note 4 2 3 20" xfId="31251"/>
    <cellStyle name="Note 4 2 3 3" xfId="31252"/>
    <cellStyle name="Note 4 2 3 3 10" xfId="31253"/>
    <cellStyle name="Note 4 2 3 3 11" xfId="31254"/>
    <cellStyle name="Note 4 2 3 3 12" xfId="31255"/>
    <cellStyle name="Note 4 2 3 3 13" xfId="31256"/>
    <cellStyle name="Note 4 2 3 3 14" xfId="31257"/>
    <cellStyle name="Note 4 2 3 3 2" xfId="31258"/>
    <cellStyle name="Note 4 2 3 3 3" xfId="31259"/>
    <cellStyle name="Note 4 2 3 3 4" xfId="31260"/>
    <cellStyle name="Note 4 2 3 3 5" xfId="31261"/>
    <cellStyle name="Note 4 2 3 3 6" xfId="31262"/>
    <cellStyle name="Note 4 2 3 3 7" xfId="31263"/>
    <cellStyle name="Note 4 2 3 3 8" xfId="31264"/>
    <cellStyle name="Note 4 2 3 3 9" xfId="31265"/>
    <cellStyle name="Note 4 2 3 4" xfId="31266"/>
    <cellStyle name="Note 4 2 3 4 10" xfId="31267"/>
    <cellStyle name="Note 4 2 3 4 11" xfId="31268"/>
    <cellStyle name="Note 4 2 3 4 12" xfId="31269"/>
    <cellStyle name="Note 4 2 3 4 13" xfId="31270"/>
    <cellStyle name="Note 4 2 3 4 14" xfId="31271"/>
    <cellStyle name="Note 4 2 3 4 2" xfId="31272"/>
    <cellStyle name="Note 4 2 3 4 3" xfId="31273"/>
    <cellStyle name="Note 4 2 3 4 4" xfId="31274"/>
    <cellStyle name="Note 4 2 3 4 5" xfId="31275"/>
    <cellStyle name="Note 4 2 3 4 6" xfId="31276"/>
    <cellStyle name="Note 4 2 3 4 7" xfId="31277"/>
    <cellStyle name="Note 4 2 3 4 8" xfId="31278"/>
    <cellStyle name="Note 4 2 3 4 9" xfId="31279"/>
    <cellStyle name="Note 4 2 3 5" xfId="31280"/>
    <cellStyle name="Note 4 2 3 5 10" xfId="31281"/>
    <cellStyle name="Note 4 2 3 5 11" xfId="31282"/>
    <cellStyle name="Note 4 2 3 5 12" xfId="31283"/>
    <cellStyle name="Note 4 2 3 5 13" xfId="31284"/>
    <cellStyle name="Note 4 2 3 5 2" xfId="31285"/>
    <cellStyle name="Note 4 2 3 5 3" xfId="31286"/>
    <cellStyle name="Note 4 2 3 5 4" xfId="31287"/>
    <cellStyle name="Note 4 2 3 5 5" xfId="31288"/>
    <cellStyle name="Note 4 2 3 5 6" xfId="31289"/>
    <cellStyle name="Note 4 2 3 5 7" xfId="31290"/>
    <cellStyle name="Note 4 2 3 5 8" xfId="31291"/>
    <cellStyle name="Note 4 2 3 5 9" xfId="31292"/>
    <cellStyle name="Note 4 2 3 6" xfId="31293"/>
    <cellStyle name="Note 4 2 3 7" xfId="31294"/>
    <cellStyle name="Note 4 2 3 8" xfId="31295"/>
    <cellStyle name="Note 4 2 3 9" xfId="31296"/>
    <cellStyle name="Note 4 2 4" xfId="31297"/>
    <cellStyle name="Note 4 2 4 10" xfId="31298"/>
    <cellStyle name="Note 4 2 4 11" xfId="31299"/>
    <cellStyle name="Note 4 2 4 12" xfId="31300"/>
    <cellStyle name="Note 4 2 4 13" xfId="31301"/>
    <cellStyle name="Note 4 2 4 14" xfId="31302"/>
    <cellStyle name="Note 4 2 4 2" xfId="31303"/>
    <cellStyle name="Note 4 2 4 3" xfId="31304"/>
    <cellStyle name="Note 4 2 4 4" xfId="31305"/>
    <cellStyle name="Note 4 2 4 5" xfId="31306"/>
    <cellStyle name="Note 4 2 4 6" xfId="31307"/>
    <cellStyle name="Note 4 2 4 7" xfId="31308"/>
    <cellStyle name="Note 4 2 4 8" xfId="31309"/>
    <cellStyle name="Note 4 2 4 9" xfId="31310"/>
    <cellStyle name="Note 4 2 5" xfId="31311"/>
    <cellStyle name="Note 4 2 5 10" xfId="31312"/>
    <cellStyle name="Note 4 2 5 11" xfId="31313"/>
    <cellStyle name="Note 4 2 5 12" xfId="31314"/>
    <cellStyle name="Note 4 2 5 13" xfId="31315"/>
    <cellStyle name="Note 4 2 5 14" xfId="31316"/>
    <cellStyle name="Note 4 2 5 2" xfId="31317"/>
    <cellStyle name="Note 4 2 5 3" xfId="31318"/>
    <cellStyle name="Note 4 2 5 4" xfId="31319"/>
    <cellStyle name="Note 4 2 5 5" xfId="31320"/>
    <cellStyle name="Note 4 2 5 6" xfId="31321"/>
    <cellStyle name="Note 4 2 5 7" xfId="31322"/>
    <cellStyle name="Note 4 2 5 8" xfId="31323"/>
    <cellStyle name="Note 4 2 5 9" xfId="31324"/>
    <cellStyle name="Note 4 2 6" xfId="31325"/>
    <cellStyle name="Note 4 2 6 10" xfId="31326"/>
    <cellStyle name="Note 4 2 6 11" xfId="31327"/>
    <cellStyle name="Note 4 2 6 12" xfId="31328"/>
    <cellStyle name="Note 4 2 6 13" xfId="31329"/>
    <cellStyle name="Note 4 2 6 14" xfId="31330"/>
    <cellStyle name="Note 4 2 6 2" xfId="31331"/>
    <cellStyle name="Note 4 2 6 3" xfId="31332"/>
    <cellStyle name="Note 4 2 6 4" xfId="31333"/>
    <cellStyle name="Note 4 2 6 5" xfId="31334"/>
    <cellStyle name="Note 4 2 6 6" xfId="31335"/>
    <cellStyle name="Note 4 2 6 7" xfId="31336"/>
    <cellStyle name="Note 4 2 6 8" xfId="31337"/>
    <cellStyle name="Note 4 2 6 9" xfId="31338"/>
    <cellStyle name="Note 4 2 7" xfId="31339"/>
    <cellStyle name="Note 4 2 7 10" xfId="31340"/>
    <cellStyle name="Note 4 2 7 11" xfId="31341"/>
    <cellStyle name="Note 4 2 7 12" xfId="31342"/>
    <cellStyle name="Note 4 2 7 13" xfId="31343"/>
    <cellStyle name="Note 4 2 7 14" xfId="31344"/>
    <cellStyle name="Note 4 2 7 2" xfId="31345"/>
    <cellStyle name="Note 4 2 7 3" xfId="31346"/>
    <cellStyle name="Note 4 2 7 4" xfId="31347"/>
    <cellStyle name="Note 4 2 7 5" xfId="31348"/>
    <cellStyle name="Note 4 2 7 6" xfId="31349"/>
    <cellStyle name="Note 4 2 7 7" xfId="31350"/>
    <cellStyle name="Note 4 2 7 8" xfId="31351"/>
    <cellStyle name="Note 4 2 7 9" xfId="31352"/>
    <cellStyle name="Note 4 2 8" xfId="31353"/>
    <cellStyle name="Note 4 2 8 10" xfId="31354"/>
    <cellStyle name="Note 4 2 8 11" xfId="31355"/>
    <cellStyle name="Note 4 2 8 12" xfId="31356"/>
    <cellStyle name="Note 4 2 8 13" xfId="31357"/>
    <cellStyle name="Note 4 2 8 2" xfId="31358"/>
    <cellStyle name="Note 4 2 8 3" xfId="31359"/>
    <cellStyle name="Note 4 2 8 4" xfId="31360"/>
    <cellStyle name="Note 4 2 8 5" xfId="31361"/>
    <cellStyle name="Note 4 2 8 6" xfId="31362"/>
    <cellStyle name="Note 4 2 8 7" xfId="31363"/>
    <cellStyle name="Note 4 2 8 8" xfId="31364"/>
    <cellStyle name="Note 4 2 8 9" xfId="31365"/>
    <cellStyle name="Note 4 2 9" xfId="31366"/>
    <cellStyle name="Note 4 3" xfId="31367"/>
    <cellStyle name="Note 4 3 10" xfId="31368"/>
    <cellStyle name="Note 4 3 11" xfId="31369"/>
    <cellStyle name="Note 4 3 12" xfId="31370"/>
    <cellStyle name="Note 4 3 13" xfId="31371"/>
    <cellStyle name="Note 4 3 14" xfId="31372"/>
    <cellStyle name="Note 4 3 15" xfId="31373"/>
    <cellStyle name="Note 4 3 16" xfId="31374"/>
    <cellStyle name="Note 4 3 17" xfId="31375"/>
    <cellStyle name="Note 4 3 18" xfId="31376"/>
    <cellStyle name="Note 4 3 19" xfId="31377"/>
    <cellStyle name="Note 4 3 2" xfId="31378"/>
    <cellStyle name="Note 4 3 2 10" xfId="31379"/>
    <cellStyle name="Note 4 3 2 11" xfId="31380"/>
    <cellStyle name="Note 4 3 2 12" xfId="31381"/>
    <cellStyle name="Note 4 3 2 13" xfId="31382"/>
    <cellStyle name="Note 4 3 2 14" xfId="31383"/>
    <cellStyle name="Note 4 3 2 15" xfId="31384"/>
    <cellStyle name="Note 4 3 2 16" xfId="31385"/>
    <cellStyle name="Note 4 3 2 17" xfId="31386"/>
    <cellStyle name="Note 4 3 2 18" xfId="31387"/>
    <cellStyle name="Note 4 3 2 19" xfId="31388"/>
    <cellStyle name="Note 4 3 2 2" xfId="31389"/>
    <cellStyle name="Note 4 3 2 2 10" xfId="31390"/>
    <cellStyle name="Note 4 3 2 2 11" xfId="31391"/>
    <cellStyle name="Note 4 3 2 2 12" xfId="31392"/>
    <cellStyle name="Note 4 3 2 2 13" xfId="31393"/>
    <cellStyle name="Note 4 3 2 2 14" xfId="31394"/>
    <cellStyle name="Note 4 3 2 2 2" xfId="31395"/>
    <cellStyle name="Note 4 3 2 2 3" xfId="31396"/>
    <cellStyle name="Note 4 3 2 2 4" xfId="31397"/>
    <cellStyle name="Note 4 3 2 2 5" xfId="31398"/>
    <cellStyle name="Note 4 3 2 2 6" xfId="31399"/>
    <cellStyle name="Note 4 3 2 2 7" xfId="31400"/>
    <cellStyle name="Note 4 3 2 2 8" xfId="31401"/>
    <cellStyle name="Note 4 3 2 2 9" xfId="31402"/>
    <cellStyle name="Note 4 3 2 20" xfId="31403"/>
    <cellStyle name="Note 4 3 2 3" xfId="31404"/>
    <cellStyle name="Note 4 3 2 3 10" xfId="31405"/>
    <cellStyle name="Note 4 3 2 3 11" xfId="31406"/>
    <cellStyle name="Note 4 3 2 3 12" xfId="31407"/>
    <cellStyle name="Note 4 3 2 3 13" xfId="31408"/>
    <cellStyle name="Note 4 3 2 3 14" xfId="31409"/>
    <cellStyle name="Note 4 3 2 3 2" xfId="31410"/>
    <cellStyle name="Note 4 3 2 3 3" xfId="31411"/>
    <cellStyle name="Note 4 3 2 3 4" xfId="31412"/>
    <cellStyle name="Note 4 3 2 3 5" xfId="31413"/>
    <cellStyle name="Note 4 3 2 3 6" xfId="31414"/>
    <cellStyle name="Note 4 3 2 3 7" xfId="31415"/>
    <cellStyle name="Note 4 3 2 3 8" xfId="31416"/>
    <cellStyle name="Note 4 3 2 3 9" xfId="31417"/>
    <cellStyle name="Note 4 3 2 4" xfId="31418"/>
    <cellStyle name="Note 4 3 2 4 10" xfId="31419"/>
    <cellStyle name="Note 4 3 2 4 11" xfId="31420"/>
    <cellStyle name="Note 4 3 2 4 12" xfId="31421"/>
    <cellStyle name="Note 4 3 2 4 13" xfId="31422"/>
    <cellStyle name="Note 4 3 2 4 14" xfId="31423"/>
    <cellStyle name="Note 4 3 2 4 2" xfId="31424"/>
    <cellStyle name="Note 4 3 2 4 3" xfId="31425"/>
    <cellStyle name="Note 4 3 2 4 4" xfId="31426"/>
    <cellStyle name="Note 4 3 2 4 5" xfId="31427"/>
    <cellStyle name="Note 4 3 2 4 6" xfId="31428"/>
    <cellStyle name="Note 4 3 2 4 7" xfId="31429"/>
    <cellStyle name="Note 4 3 2 4 8" xfId="31430"/>
    <cellStyle name="Note 4 3 2 4 9" xfId="31431"/>
    <cellStyle name="Note 4 3 2 5" xfId="31432"/>
    <cellStyle name="Note 4 3 2 5 10" xfId="31433"/>
    <cellStyle name="Note 4 3 2 5 11" xfId="31434"/>
    <cellStyle name="Note 4 3 2 5 12" xfId="31435"/>
    <cellStyle name="Note 4 3 2 5 13" xfId="31436"/>
    <cellStyle name="Note 4 3 2 5 2" xfId="31437"/>
    <cellStyle name="Note 4 3 2 5 3" xfId="31438"/>
    <cellStyle name="Note 4 3 2 5 4" xfId="31439"/>
    <cellStyle name="Note 4 3 2 5 5" xfId="31440"/>
    <cellStyle name="Note 4 3 2 5 6" xfId="31441"/>
    <cellStyle name="Note 4 3 2 5 7" xfId="31442"/>
    <cellStyle name="Note 4 3 2 5 8" xfId="31443"/>
    <cellStyle name="Note 4 3 2 5 9" xfId="31444"/>
    <cellStyle name="Note 4 3 2 6" xfId="31445"/>
    <cellStyle name="Note 4 3 2 7" xfId="31446"/>
    <cellStyle name="Note 4 3 2 8" xfId="31447"/>
    <cellStyle name="Note 4 3 2 9" xfId="31448"/>
    <cellStyle name="Note 4 3 20" xfId="31449"/>
    <cellStyle name="Note 4 3 21" xfId="31450"/>
    <cellStyle name="Note 4 3 22" xfId="31451"/>
    <cellStyle name="Note 4 3 3" xfId="31452"/>
    <cellStyle name="Note 4 3 3 10" xfId="31453"/>
    <cellStyle name="Note 4 3 3 11" xfId="31454"/>
    <cellStyle name="Note 4 3 3 12" xfId="31455"/>
    <cellStyle name="Note 4 3 3 13" xfId="31456"/>
    <cellStyle name="Note 4 3 3 14" xfId="31457"/>
    <cellStyle name="Note 4 3 3 15" xfId="31458"/>
    <cellStyle name="Note 4 3 3 16" xfId="31459"/>
    <cellStyle name="Note 4 3 3 17" xfId="31460"/>
    <cellStyle name="Note 4 3 3 18" xfId="31461"/>
    <cellStyle name="Note 4 3 3 19" xfId="31462"/>
    <cellStyle name="Note 4 3 3 2" xfId="31463"/>
    <cellStyle name="Note 4 3 3 2 10" xfId="31464"/>
    <cellStyle name="Note 4 3 3 2 11" xfId="31465"/>
    <cellStyle name="Note 4 3 3 2 12" xfId="31466"/>
    <cellStyle name="Note 4 3 3 2 13" xfId="31467"/>
    <cellStyle name="Note 4 3 3 2 14" xfId="31468"/>
    <cellStyle name="Note 4 3 3 2 2" xfId="31469"/>
    <cellStyle name="Note 4 3 3 2 3" xfId="31470"/>
    <cellStyle name="Note 4 3 3 2 4" xfId="31471"/>
    <cellStyle name="Note 4 3 3 2 5" xfId="31472"/>
    <cellStyle name="Note 4 3 3 2 6" xfId="31473"/>
    <cellStyle name="Note 4 3 3 2 7" xfId="31474"/>
    <cellStyle name="Note 4 3 3 2 8" xfId="31475"/>
    <cellStyle name="Note 4 3 3 2 9" xfId="31476"/>
    <cellStyle name="Note 4 3 3 20" xfId="31477"/>
    <cellStyle name="Note 4 3 3 3" xfId="31478"/>
    <cellStyle name="Note 4 3 3 3 10" xfId="31479"/>
    <cellStyle name="Note 4 3 3 3 11" xfId="31480"/>
    <cellStyle name="Note 4 3 3 3 12" xfId="31481"/>
    <cellStyle name="Note 4 3 3 3 13" xfId="31482"/>
    <cellStyle name="Note 4 3 3 3 14" xfId="31483"/>
    <cellStyle name="Note 4 3 3 3 2" xfId="31484"/>
    <cellStyle name="Note 4 3 3 3 3" xfId="31485"/>
    <cellStyle name="Note 4 3 3 3 4" xfId="31486"/>
    <cellStyle name="Note 4 3 3 3 5" xfId="31487"/>
    <cellStyle name="Note 4 3 3 3 6" xfId="31488"/>
    <cellStyle name="Note 4 3 3 3 7" xfId="31489"/>
    <cellStyle name="Note 4 3 3 3 8" xfId="31490"/>
    <cellStyle name="Note 4 3 3 3 9" xfId="31491"/>
    <cellStyle name="Note 4 3 3 4" xfId="31492"/>
    <cellStyle name="Note 4 3 3 4 10" xfId="31493"/>
    <cellStyle name="Note 4 3 3 4 11" xfId="31494"/>
    <cellStyle name="Note 4 3 3 4 12" xfId="31495"/>
    <cellStyle name="Note 4 3 3 4 13" xfId="31496"/>
    <cellStyle name="Note 4 3 3 4 14" xfId="31497"/>
    <cellStyle name="Note 4 3 3 4 2" xfId="31498"/>
    <cellStyle name="Note 4 3 3 4 3" xfId="31499"/>
    <cellStyle name="Note 4 3 3 4 4" xfId="31500"/>
    <cellStyle name="Note 4 3 3 4 5" xfId="31501"/>
    <cellStyle name="Note 4 3 3 4 6" xfId="31502"/>
    <cellStyle name="Note 4 3 3 4 7" xfId="31503"/>
    <cellStyle name="Note 4 3 3 4 8" xfId="31504"/>
    <cellStyle name="Note 4 3 3 4 9" xfId="31505"/>
    <cellStyle name="Note 4 3 3 5" xfId="31506"/>
    <cellStyle name="Note 4 3 3 5 10" xfId="31507"/>
    <cellStyle name="Note 4 3 3 5 11" xfId="31508"/>
    <cellStyle name="Note 4 3 3 5 12" xfId="31509"/>
    <cellStyle name="Note 4 3 3 5 13" xfId="31510"/>
    <cellStyle name="Note 4 3 3 5 2" xfId="31511"/>
    <cellStyle name="Note 4 3 3 5 3" xfId="31512"/>
    <cellStyle name="Note 4 3 3 5 4" xfId="31513"/>
    <cellStyle name="Note 4 3 3 5 5" xfId="31514"/>
    <cellStyle name="Note 4 3 3 5 6" xfId="31515"/>
    <cellStyle name="Note 4 3 3 5 7" xfId="31516"/>
    <cellStyle name="Note 4 3 3 5 8" xfId="31517"/>
    <cellStyle name="Note 4 3 3 5 9" xfId="31518"/>
    <cellStyle name="Note 4 3 3 6" xfId="31519"/>
    <cellStyle name="Note 4 3 3 7" xfId="31520"/>
    <cellStyle name="Note 4 3 3 8" xfId="31521"/>
    <cellStyle name="Note 4 3 3 9" xfId="31522"/>
    <cellStyle name="Note 4 3 4" xfId="31523"/>
    <cellStyle name="Note 4 3 4 10" xfId="31524"/>
    <cellStyle name="Note 4 3 4 11" xfId="31525"/>
    <cellStyle name="Note 4 3 4 12" xfId="31526"/>
    <cellStyle name="Note 4 3 4 13" xfId="31527"/>
    <cellStyle name="Note 4 3 4 14" xfId="31528"/>
    <cellStyle name="Note 4 3 4 2" xfId="31529"/>
    <cellStyle name="Note 4 3 4 3" xfId="31530"/>
    <cellStyle name="Note 4 3 4 4" xfId="31531"/>
    <cellStyle name="Note 4 3 4 5" xfId="31532"/>
    <cellStyle name="Note 4 3 4 6" xfId="31533"/>
    <cellStyle name="Note 4 3 4 7" xfId="31534"/>
    <cellStyle name="Note 4 3 4 8" xfId="31535"/>
    <cellStyle name="Note 4 3 4 9" xfId="31536"/>
    <cellStyle name="Note 4 3 5" xfId="31537"/>
    <cellStyle name="Note 4 3 5 10" xfId="31538"/>
    <cellStyle name="Note 4 3 5 11" xfId="31539"/>
    <cellStyle name="Note 4 3 5 12" xfId="31540"/>
    <cellStyle name="Note 4 3 5 13" xfId="31541"/>
    <cellStyle name="Note 4 3 5 14" xfId="31542"/>
    <cellStyle name="Note 4 3 5 2" xfId="31543"/>
    <cellStyle name="Note 4 3 5 3" xfId="31544"/>
    <cellStyle name="Note 4 3 5 4" xfId="31545"/>
    <cellStyle name="Note 4 3 5 5" xfId="31546"/>
    <cellStyle name="Note 4 3 5 6" xfId="31547"/>
    <cellStyle name="Note 4 3 5 7" xfId="31548"/>
    <cellStyle name="Note 4 3 5 8" xfId="31549"/>
    <cellStyle name="Note 4 3 5 9" xfId="31550"/>
    <cellStyle name="Note 4 3 6" xfId="31551"/>
    <cellStyle name="Note 4 3 6 10" xfId="31552"/>
    <cellStyle name="Note 4 3 6 11" xfId="31553"/>
    <cellStyle name="Note 4 3 6 12" xfId="31554"/>
    <cellStyle name="Note 4 3 6 13" xfId="31555"/>
    <cellStyle name="Note 4 3 6 14" xfId="31556"/>
    <cellStyle name="Note 4 3 6 2" xfId="31557"/>
    <cellStyle name="Note 4 3 6 3" xfId="31558"/>
    <cellStyle name="Note 4 3 6 4" xfId="31559"/>
    <cellStyle name="Note 4 3 6 5" xfId="31560"/>
    <cellStyle name="Note 4 3 6 6" xfId="31561"/>
    <cellStyle name="Note 4 3 6 7" xfId="31562"/>
    <cellStyle name="Note 4 3 6 8" xfId="31563"/>
    <cellStyle name="Note 4 3 6 9" xfId="31564"/>
    <cellStyle name="Note 4 3 7" xfId="31565"/>
    <cellStyle name="Note 4 3 7 10" xfId="31566"/>
    <cellStyle name="Note 4 3 7 11" xfId="31567"/>
    <cellStyle name="Note 4 3 7 12" xfId="31568"/>
    <cellStyle name="Note 4 3 7 13" xfId="31569"/>
    <cellStyle name="Note 4 3 7 2" xfId="31570"/>
    <cellStyle name="Note 4 3 7 3" xfId="31571"/>
    <cellStyle name="Note 4 3 7 4" xfId="31572"/>
    <cellStyle name="Note 4 3 7 5" xfId="31573"/>
    <cellStyle name="Note 4 3 7 6" xfId="31574"/>
    <cellStyle name="Note 4 3 7 7" xfId="31575"/>
    <cellStyle name="Note 4 3 7 8" xfId="31576"/>
    <cellStyle name="Note 4 3 7 9" xfId="31577"/>
    <cellStyle name="Note 4 3 8" xfId="31578"/>
    <cellStyle name="Note 4 3 9" xfId="31579"/>
    <cellStyle name="Note 4 4" xfId="31580"/>
    <cellStyle name="Note 4 4 10" xfId="31581"/>
    <cellStyle name="Note 4 4 11" xfId="31582"/>
    <cellStyle name="Note 4 4 12" xfId="31583"/>
    <cellStyle name="Note 4 4 13" xfId="31584"/>
    <cellStyle name="Note 4 4 14" xfId="31585"/>
    <cellStyle name="Note 4 4 15" xfId="31586"/>
    <cellStyle name="Note 4 4 16" xfId="31587"/>
    <cellStyle name="Note 4 4 17" xfId="31588"/>
    <cellStyle name="Note 4 4 18" xfId="31589"/>
    <cellStyle name="Note 4 4 19" xfId="31590"/>
    <cellStyle name="Note 4 4 2" xfId="31591"/>
    <cellStyle name="Note 4 4 2 10" xfId="31592"/>
    <cellStyle name="Note 4 4 2 11" xfId="31593"/>
    <cellStyle name="Note 4 4 2 12" xfId="31594"/>
    <cellStyle name="Note 4 4 2 13" xfId="31595"/>
    <cellStyle name="Note 4 4 2 14" xfId="31596"/>
    <cellStyle name="Note 4 4 2 15" xfId="31597"/>
    <cellStyle name="Note 4 4 2 16" xfId="31598"/>
    <cellStyle name="Note 4 4 2 17" xfId="31599"/>
    <cellStyle name="Note 4 4 2 18" xfId="31600"/>
    <cellStyle name="Note 4 4 2 19" xfId="31601"/>
    <cellStyle name="Note 4 4 2 2" xfId="31602"/>
    <cellStyle name="Note 4 4 2 2 10" xfId="31603"/>
    <cellStyle name="Note 4 4 2 2 11" xfId="31604"/>
    <cellStyle name="Note 4 4 2 2 12" xfId="31605"/>
    <cellStyle name="Note 4 4 2 2 13" xfId="31606"/>
    <cellStyle name="Note 4 4 2 2 14" xfId="31607"/>
    <cellStyle name="Note 4 4 2 2 2" xfId="31608"/>
    <cellStyle name="Note 4 4 2 2 3" xfId="31609"/>
    <cellStyle name="Note 4 4 2 2 4" xfId="31610"/>
    <cellStyle name="Note 4 4 2 2 5" xfId="31611"/>
    <cellStyle name="Note 4 4 2 2 6" xfId="31612"/>
    <cellStyle name="Note 4 4 2 2 7" xfId="31613"/>
    <cellStyle name="Note 4 4 2 2 8" xfId="31614"/>
    <cellStyle name="Note 4 4 2 2 9" xfId="31615"/>
    <cellStyle name="Note 4 4 2 20" xfId="31616"/>
    <cellStyle name="Note 4 4 2 3" xfId="31617"/>
    <cellStyle name="Note 4 4 2 3 10" xfId="31618"/>
    <cellStyle name="Note 4 4 2 3 11" xfId="31619"/>
    <cellStyle name="Note 4 4 2 3 12" xfId="31620"/>
    <cellStyle name="Note 4 4 2 3 13" xfId="31621"/>
    <cellStyle name="Note 4 4 2 3 14" xfId="31622"/>
    <cellStyle name="Note 4 4 2 3 2" xfId="31623"/>
    <cellStyle name="Note 4 4 2 3 3" xfId="31624"/>
    <cellStyle name="Note 4 4 2 3 4" xfId="31625"/>
    <cellStyle name="Note 4 4 2 3 5" xfId="31626"/>
    <cellStyle name="Note 4 4 2 3 6" xfId="31627"/>
    <cellStyle name="Note 4 4 2 3 7" xfId="31628"/>
    <cellStyle name="Note 4 4 2 3 8" xfId="31629"/>
    <cellStyle name="Note 4 4 2 3 9" xfId="31630"/>
    <cellStyle name="Note 4 4 2 4" xfId="31631"/>
    <cellStyle name="Note 4 4 2 4 10" xfId="31632"/>
    <cellStyle name="Note 4 4 2 4 11" xfId="31633"/>
    <cellStyle name="Note 4 4 2 4 12" xfId="31634"/>
    <cellStyle name="Note 4 4 2 4 13" xfId="31635"/>
    <cellStyle name="Note 4 4 2 4 14" xfId="31636"/>
    <cellStyle name="Note 4 4 2 4 2" xfId="31637"/>
    <cellStyle name="Note 4 4 2 4 3" xfId="31638"/>
    <cellStyle name="Note 4 4 2 4 4" xfId="31639"/>
    <cellStyle name="Note 4 4 2 4 5" xfId="31640"/>
    <cellStyle name="Note 4 4 2 4 6" xfId="31641"/>
    <cellStyle name="Note 4 4 2 4 7" xfId="31642"/>
    <cellStyle name="Note 4 4 2 4 8" xfId="31643"/>
    <cellStyle name="Note 4 4 2 4 9" xfId="31644"/>
    <cellStyle name="Note 4 4 2 5" xfId="31645"/>
    <cellStyle name="Note 4 4 2 5 10" xfId="31646"/>
    <cellStyle name="Note 4 4 2 5 11" xfId="31647"/>
    <cellStyle name="Note 4 4 2 5 12" xfId="31648"/>
    <cellStyle name="Note 4 4 2 5 13" xfId="31649"/>
    <cellStyle name="Note 4 4 2 5 2" xfId="31650"/>
    <cellStyle name="Note 4 4 2 5 3" xfId="31651"/>
    <cellStyle name="Note 4 4 2 5 4" xfId="31652"/>
    <cellStyle name="Note 4 4 2 5 5" xfId="31653"/>
    <cellStyle name="Note 4 4 2 5 6" xfId="31654"/>
    <cellStyle name="Note 4 4 2 5 7" xfId="31655"/>
    <cellStyle name="Note 4 4 2 5 8" xfId="31656"/>
    <cellStyle name="Note 4 4 2 5 9" xfId="31657"/>
    <cellStyle name="Note 4 4 2 6" xfId="31658"/>
    <cellStyle name="Note 4 4 2 7" xfId="31659"/>
    <cellStyle name="Note 4 4 2 8" xfId="31660"/>
    <cellStyle name="Note 4 4 2 9" xfId="31661"/>
    <cellStyle name="Note 4 4 20" xfId="31662"/>
    <cellStyle name="Note 4 4 21" xfId="31663"/>
    <cellStyle name="Note 4 4 22" xfId="31664"/>
    <cellStyle name="Note 4 4 3" xfId="31665"/>
    <cellStyle name="Note 4 4 3 10" xfId="31666"/>
    <cellStyle name="Note 4 4 3 11" xfId="31667"/>
    <cellStyle name="Note 4 4 3 12" xfId="31668"/>
    <cellStyle name="Note 4 4 3 13" xfId="31669"/>
    <cellStyle name="Note 4 4 3 14" xfId="31670"/>
    <cellStyle name="Note 4 4 3 15" xfId="31671"/>
    <cellStyle name="Note 4 4 3 16" xfId="31672"/>
    <cellStyle name="Note 4 4 3 17" xfId="31673"/>
    <cellStyle name="Note 4 4 3 18" xfId="31674"/>
    <cellStyle name="Note 4 4 3 19" xfId="31675"/>
    <cellStyle name="Note 4 4 3 2" xfId="31676"/>
    <cellStyle name="Note 4 4 3 2 10" xfId="31677"/>
    <cellStyle name="Note 4 4 3 2 11" xfId="31678"/>
    <cellStyle name="Note 4 4 3 2 12" xfId="31679"/>
    <cellStyle name="Note 4 4 3 2 13" xfId="31680"/>
    <cellStyle name="Note 4 4 3 2 14" xfId="31681"/>
    <cellStyle name="Note 4 4 3 2 2" xfId="31682"/>
    <cellStyle name="Note 4 4 3 2 3" xfId="31683"/>
    <cellStyle name="Note 4 4 3 2 4" xfId="31684"/>
    <cellStyle name="Note 4 4 3 2 5" xfId="31685"/>
    <cellStyle name="Note 4 4 3 2 6" xfId="31686"/>
    <cellStyle name="Note 4 4 3 2 7" xfId="31687"/>
    <cellStyle name="Note 4 4 3 2 8" xfId="31688"/>
    <cellStyle name="Note 4 4 3 2 9" xfId="31689"/>
    <cellStyle name="Note 4 4 3 20" xfId="31690"/>
    <cellStyle name="Note 4 4 3 3" xfId="31691"/>
    <cellStyle name="Note 4 4 3 3 10" xfId="31692"/>
    <cellStyle name="Note 4 4 3 3 11" xfId="31693"/>
    <cellStyle name="Note 4 4 3 3 12" xfId="31694"/>
    <cellStyle name="Note 4 4 3 3 13" xfId="31695"/>
    <cellStyle name="Note 4 4 3 3 14" xfId="31696"/>
    <cellStyle name="Note 4 4 3 3 2" xfId="31697"/>
    <cellStyle name="Note 4 4 3 3 3" xfId="31698"/>
    <cellStyle name="Note 4 4 3 3 4" xfId="31699"/>
    <cellStyle name="Note 4 4 3 3 5" xfId="31700"/>
    <cellStyle name="Note 4 4 3 3 6" xfId="31701"/>
    <cellStyle name="Note 4 4 3 3 7" xfId="31702"/>
    <cellStyle name="Note 4 4 3 3 8" xfId="31703"/>
    <cellStyle name="Note 4 4 3 3 9" xfId="31704"/>
    <cellStyle name="Note 4 4 3 4" xfId="31705"/>
    <cellStyle name="Note 4 4 3 4 10" xfId="31706"/>
    <cellStyle name="Note 4 4 3 4 11" xfId="31707"/>
    <cellStyle name="Note 4 4 3 4 12" xfId="31708"/>
    <cellStyle name="Note 4 4 3 4 13" xfId="31709"/>
    <cellStyle name="Note 4 4 3 4 14" xfId="31710"/>
    <cellStyle name="Note 4 4 3 4 2" xfId="31711"/>
    <cellStyle name="Note 4 4 3 4 3" xfId="31712"/>
    <cellStyle name="Note 4 4 3 4 4" xfId="31713"/>
    <cellStyle name="Note 4 4 3 4 5" xfId="31714"/>
    <cellStyle name="Note 4 4 3 4 6" xfId="31715"/>
    <cellStyle name="Note 4 4 3 4 7" xfId="31716"/>
    <cellStyle name="Note 4 4 3 4 8" xfId="31717"/>
    <cellStyle name="Note 4 4 3 4 9" xfId="31718"/>
    <cellStyle name="Note 4 4 3 5" xfId="31719"/>
    <cellStyle name="Note 4 4 3 5 10" xfId="31720"/>
    <cellStyle name="Note 4 4 3 5 11" xfId="31721"/>
    <cellStyle name="Note 4 4 3 5 12" xfId="31722"/>
    <cellStyle name="Note 4 4 3 5 13" xfId="31723"/>
    <cellStyle name="Note 4 4 3 5 2" xfId="31724"/>
    <cellStyle name="Note 4 4 3 5 3" xfId="31725"/>
    <cellStyle name="Note 4 4 3 5 4" xfId="31726"/>
    <cellStyle name="Note 4 4 3 5 5" xfId="31727"/>
    <cellStyle name="Note 4 4 3 5 6" xfId="31728"/>
    <cellStyle name="Note 4 4 3 5 7" xfId="31729"/>
    <cellStyle name="Note 4 4 3 5 8" xfId="31730"/>
    <cellStyle name="Note 4 4 3 5 9" xfId="31731"/>
    <cellStyle name="Note 4 4 3 6" xfId="31732"/>
    <cellStyle name="Note 4 4 3 7" xfId="31733"/>
    <cellStyle name="Note 4 4 3 8" xfId="31734"/>
    <cellStyle name="Note 4 4 3 9" xfId="31735"/>
    <cellStyle name="Note 4 4 4" xfId="31736"/>
    <cellStyle name="Note 4 4 4 10" xfId="31737"/>
    <cellStyle name="Note 4 4 4 11" xfId="31738"/>
    <cellStyle name="Note 4 4 4 12" xfId="31739"/>
    <cellStyle name="Note 4 4 4 13" xfId="31740"/>
    <cellStyle name="Note 4 4 4 14" xfId="31741"/>
    <cellStyle name="Note 4 4 4 2" xfId="31742"/>
    <cellStyle name="Note 4 4 4 3" xfId="31743"/>
    <cellStyle name="Note 4 4 4 4" xfId="31744"/>
    <cellStyle name="Note 4 4 4 5" xfId="31745"/>
    <cellStyle name="Note 4 4 4 6" xfId="31746"/>
    <cellStyle name="Note 4 4 4 7" xfId="31747"/>
    <cellStyle name="Note 4 4 4 8" xfId="31748"/>
    <cellStyle name="Note 4 4 4 9" xfId="31749"/>
    <cellStyle name="Note 4 4 5" xfId="31750"/>
    <cellStyle name="Note 4 4 5 10" xfId="31751"/>
    <cellStyle name="Note 4 4 5 11" xfId="31752"/>
    <cellStyle name="Note 4 4 5 12" xfId="31753"/>
    <cellStyle name="Note 4 4 5 13" xfId="31754"/>
    <cellStyle name="Note 4 4 5 14" xfId="31755"/>
    <cellStyle name="Note 4 4 5 2" xfId="31756"/>
    <cellStyle name="Note 4 4 5 3" xfId="31757"/>
    <cellStyle name="Note 4 4 5 4" xfId="31758"/>
    <cellStyle name="Note 4 4 5 5" xfId="31759"/>
    <cellStyle name="Note 4 4 5 6" xfId="31760"/>
    <cellStyle name="Note 4 4 5 7" xfId="31761"/>
    <cellStyle name="Note 4 4 5 8" xfId="31762"/>
    <cellStyle name="Note 4 4 5 9" xfId="31763"/>
    <cellStyle name="Note 4 4 6" xfId="31764"/>
    <cellStyle name="Note 4 4 6 10" xfId="31765"/>
    <cellStyle name="Note 4 4 6 11" xfId="31766"/>
    <cellStyle name="Note 4 4 6 12" xfId="31767"/>
    <cellStyle name="Note 4 4 6 13" xfId="31768"/>
    <cellStyle name="Note 4 4 6 14" xfId="31769"/>
    <cellStyle name="Note 4 4 6 2" xfId="31770"/>
    <cellStyle name="Note 4 4 6 3" xfId="31771"/>
    <cellStyle name="Note 4 4 6 4" xfId="31772"/>
    <cellStyle name="Note 4 4 6 5" xfId="31773"/>
    <cellStyle name="Note 4 4 6 6" xfId="31774"/>
    <cellStyle name="Note 4 4 6 7" xfId="31775"/>
    <cellStyle name="Note 4 4 6 8" xfId="31776"/>
    <cellStyle name="Note 4 4 6 9" xfId="31777"/>
    <cellStyle name="Note 4 4 7" xfId="31778"/>
    <cellStyle name="Note 4 4 7 10" xfId="31779"/>
    <cellStyle name="Note 4 4 7 11" xfId="31780"/>
    <cellStyle name="Note 4 4 7 12" xfId="31781"/>
    <cellStyle name="Note 4 4 7 13" xfId="31782"/>
    <cellStyle name="Note 4 4 7 2" xfId="31783"/>
    <cellStyle name="Note 4 4 7 3" xfId="31784"/>
    <cellStyle name="Note 4 4 7 4" xfId="31785"/>
    <cellStyle name="Note 4 4 7 5" xfId="31786"/>
    <cellStyle name="Note 4 4 7 6" xfId="31787"/>
    <cellStyle name="Note 4 4 7 7" xfId="31788"/>
    <cellStyle name="Note 4 4 7 8" xfId="31789"/>
    <cellStyle name="Note 4 4 7 9" xfId="31790"/>
    <cellStyle name="Note 4 4 8" xfId="31791"/>
    <cellStyle name="Note 4 4 9" xfId="31792"/>
    <cellStyle name="Note 4 5" xfId="31793"/>
    <cellStyle name="Note 4 5 10" xfId="31794"/>
    <cellStyle name="Note 4 5 11" xfId="31795"/>
    <cellStyle name="Note 4 5 12" xfId="31796"/>
    <cellStyle name="Note 4 5 13" xfId="31797"/>
    <cellStyle name="Note 4 5 14" xfId="31798"/>
    <cellStyle name="Note 4 5 15" xfId="31799"/>
    <cellStyle name="Note 4 5 16" xfId="31800"/>
    <cellStyle name="Note 4 5 17" xfId="31801"/>
    <cellStyle name="Note 4 5 18" xfId="31802"/>
    <cellStyle name="Note 4 5 19" xfId="31803"/>
    <cellStyle name="Note 4 5 2" xfId="31804"/>
    <cellStyle name="Note 4 5 2 10" xfId="31805"/>
    <cellStyle name="Note 4 5 2 11" xfId="31806"/>
    <cellStyle name="Note 4 5 2 12" xfId="31807"/>
    <cellStyle name="Note 4 5 2 13" xfId="31808"/>
    <cellStyle name="Note 4 5 2 14" xfId="31809"/>
    <cellStyle name="Note 4 5 2 2" xfId="31810"/>
    <cellStyle name="Note 4 5 2 3" xfId="31811"/>
    <cellStyle name="Note 4 5 2 4" xfId="31812"/>
    <cellStyle name="Note 4 5 2 5" xfId="31813"/>
    <cellStyle name="Note 4 5 2 6" xfId="31814"/>
    <cellStyle name="Note 4 5 2 7" xfId="31815"/>
    <cellStyle name="Note 4 5 2 8" xfId="31816"/>
    <cellStyle name="Note 4 5 2 9" xfId="31817"/>
    <cellStyle name="Note 4 5 20" xfId="31818"/>
    <cellStyle name="Note 4 5 3" xfId="31819"/>
    <cellStyle name="Note 4 5 3 10" xfId="31820"/>
    <cellStyle name="Note 4 5 3 11" xfId="31821"/>
    <cellStyle name="Note 4 5 3 12" xfId="31822"/>
    <cellStyle name="Note 4 5 3 13" xfId="31823"/>
    <cellStyle name="Note 4 5 3 14" xfId="31824"/>
    <cellStyle name="Note 4 5 3 2" xfId="31825"/>
    <cellStyle name="Note 4 5 3 3" xfId="31826"/>
    <cellStyle name="Note 4 5 3 4" xfId="31827"/>
    <cellStyle name="Note 4 5 3 5" xfId="31828"/>
    <cellStyle name="Note 4 5 3 6" xfId="31829"/>
    <cellStyle name="Note 4 5 3 7" xfId="31830"/>
    <cellStyle name="Note 4 5 3 8" xfId="31831"/>
    <cellStyle name="Note 4 5 3 9" xfId="31832"/>
    <cellStyle name="Note 4 5 4" xfId="31833"/>
    <cellStyle name="Note 4 5 4 10" xfId="31834"/>
    <cellStyle name="Note 4 5 4 11" xfId="31835"/>
    <cellStyle name="Note 4 5 4 12" xfId="31836"/>
    <cellStyle name="Note 4 5 4 13" xfId="31837"/>
    <cellStyle name="Note 4 5 4 14" xfId="31838"/>
    <cellStyle name="Note 4 5 4 2" xfId="31839"/>
    <cellStyle name="Note 4 5 4 3" xfId="31840"/>
    <cellStyle name="Note 4 5 4 4" xfId="31841"/>
    <cellStyle name="Note 4 5 4 5" xfId="31842"/>
    <cellStyle name="Note 4 5 4 6" xfId="31843"/>
    <cellStyle name="Note 4 5 4 7" xfId="31844"/>
    <cellStyle name="Note 4 5 4 8" xfId="31845"/>
    <cellStyle name="Note 4 5 4 9" xfId="31846"/>
    <cellStyle name="Note 4 5 5" xfId="31847"/>
    <cellStyle name="Note 4 5 5 10" xfId="31848"/>
    <cellStyle name="Note 4 5 5 11" xfId="31849"/>
    <cellStyle name="Note 4 5 5 12" xfId="31850"/>
    <cellStyle name="Note 4 5 5 13" xfId="31851"/>
    <cellStyle name="Note 4 5 5 2" xfId="31852"/>
    <cellStyle name="Note 4 5 5 3" xfId="31853"/>
    <cellStyle name="Note 4 5 5 4" xfId="31854"/>
    <cellStyle name="Note 4 5 5 5" xfId="31855"/>
    <cellStyle name="Note 4 5 5 6" xfId="31856"/>
    <cellStyle name="Note 4 5 5 7" xfId="31857"/>
    <cellStyle name="Note 4 5 5 8" xfId="31858"/>
    <cellStyle name="Note 4 5 5 9" xfId="31859"/>
    <cellStyle name="Note 4 5 6" xfId="31860"/>
    <cellStyle name="Note 4 5 7" xfId="31861"/>
    <cellStyle name="Note 4 5 8" xfId="31862"/>
    <cellStyle name="Note 4 5 9" xfId="31863"/>
    <cellStyle name="Note 4 6" xfId="31864"/>
    <cellStyle name="Note 4 6 10" xfId="31865"/>
    <cellStyle name="Note 4 6 11" xfId="31866"/>
    <cellStyle name="Note 4 6 12" xfId="31867"/>
    <cellStyle name="Note 4 6 13" xfId="31868"/>
    <cellStyle name="Note 4 6 14" xfId="31869"/>
    <cellStyle name="Note 4 6 15" xfId="31870"/>
    <cellStyle name="Note 4 6 16" xfId="31871"/>
    <cellStyle name="Note 4 6 17" xfId="31872"/>
    <cellStyle name="Note 4 6 18" xfId="31873"/>
    <cellStyle name="Note 4 6 19" xfId="31874"/>
    <cellStyle name="Note 4 6 2" xfId="31875"/>
    <cellStyle name="Note 4 6 2 10" xfId="31876"/>
    <cellStyle name="Note 4 6 2 11" xfId="31877"/>
    <cellStyle name="Note 4 6 2 12" xfId="31878"/>
    <cellStyle name="Note 4 6 2 13" xfId="31879"/>
    <cellStyle name="Note 4 6 2 14" xfId="31880"/>
    <cellStyle name="Note 4 6 2 2" xfId="31881"/>
    <cellStyle name="Note 4 6 2 3" xfId="31882"/>
    <cellStyle name="Note 4 6 2 4" xfId="31883"/>
    <cellStyle name="Note 4 6 2 5" xfId="31884"/>
    <cellStyle name="Note 4 6 2 6" xfId="31885"/>
    <cellStyle name="Note 4 6 2 7" xfId="31886"/>
    <cellStyle name="Note 4 6 2 8" xfId="31887"/>
    <cellStyle name="Note 4 6 2 9" xfId="31888"/>
    <cellStyle name="Note 4 6 20" xfId="31889"/>
    <cellStyle name="Note 4 6 3" xfId="31890"/>
    <cellStyle name="Note 4 6 3 10" xfId="31891"/>
    <cellStyle name="Note 4 6 3 11" xfId="31892"/>
    <cellStyle name="Note 4 6 3 12" xfId="31893"/>
    <cellStyle name="Note 4 6 3 13" xfId="31894"/>
    <cellStyle name="Note 4 6 3 14" xfId="31895"/>
    <cellStyle name="Note 4 6 3 2" xfId="31896"/>
    <cellStyle name="Note 4 6 3 3" xfId="31897"/>
    <cellStyle name="Note 4 6 3 4" xfId="31898"/>
    <cellStyle name="Note 4 6 3 5" xfId="31899"/>
    <cellStyle name="Note 4 6 3 6" xfId="31900"/>
    <cellStyle name="Note 4 6 3 7" xfId="31901"/>
    <cellStyle name="Note 4 6 3 8" xfId="31902"/>
    <cellStyle name="Note 4 6 3 9" xfId="31903"/>
    <cellStyle name="Note 4 6 4" xfId="31904"/>
    <cellStyle name="Note 4 6 4 10" xfId="31905"/>
    <cellStyle name="Note 4 6 4 11" xfId="31906"/>
    <cellStyle name="Note 4 6 4 12" xfId="31907"/>
    <cellStyle name="Note 4 6 4 13" xfId="31908"/>
    <cellStyle name="Note 4 6 4 14" xfId="31909"/>
    <cellStyle name="Note 4 6 4 2" xfId="31910"/>
    <cellStyle name="Note 4 6 4 3" xfId="31911"/>
    <cellStyle name="Note 4 6 4 4" xfId="31912"/>
    <cellStyle name="Note 4 6 4 5" xfId="31913"/>
    <cellStyle name="Note 4 6 4 6" xfId="31914"/>
    <cellStyle name="Note 4 6 4 7" xfId="31915"/>
    <cellStyle name="Note 4 6 4 8" xfId="31916"/>
    <cellStyle name="Note 4 6 4 9" xfId="31917"/>
    <cellStyle name="Note 4 6 5" xfId="31918"/>
    <cellStyle name="Note 4 6 5 10" xfId="31919"/>
    <cellStyle name="Note 4 6 5 11" xfId="31920"/>
    <cellStyle name="Note 4 6 5 12" xfId="31921"/>
    <cellStyle name="Note 4 6 5 13" xfId="31922"/>
    <cellStyle name="Note 4 6 5 2" xfId="31923"/>
    <cellStyle name="Note 4 6 5 3" xfId="31924"/>
    <cellStyle name="Note 4 6 5 4" xfId="31925"/>
    <cellStyle name="Note 4 6 5 5" xfId="31926"/>
    <cellStyle name="Note 4 6 5 6" xfId="31927"/>
    <cellStyle name="Note 4 6 5 7" xfId="31928"/>
    <cellStyle name="Note 4 6 5 8" xfId="31929"/>
    <cellStyle name="Note 4 6 5 9" xfId="31930"/>
    <cellStyle name="Note 4 6 6" xfId="31931"/>
    <cellStyle name="Note 4 6 7" xfId="31932"/>
    <cellStyle name="Note 4 6 8" xfId="31933"/>
    <cellStyle name="Note 4 6 9" xfId="31934"/>
    <cellStyle name="Note 4 7" xfId="31935"/>
    <cellStyle name="Note 4 7 10" xfId="31936"/>
    <cellStyle name="Note 4 7 11" xfId="31937"/>
    <cellStyle name="Note 4 7 12" xfId="31938"/>
    <cellStyle name="Note 4 7 13" xfId="31939"/>
    <cellStyle name="Note 4 7 14" xfId="31940"/>
    <cellStyle name="Note 4 7 2" xfId="31941"/>
    <cellStyle name="Note 4 7 3" xfId="31942"/>
    <cellStyle name="Note 4 7 4" xfId="31943"/>
    <cellStyle name="Note 4 7 5" xfId="31944"/>
    <cellStyle name="Note 4 7 6" xfId="31945"/>
    <cellStyle name="Note 4 7 7" xfId="31946"/>
    <cellStyle name="Note 4 7 8" xfId="31947"/>
    <cellStyle name="Note 4 7 9" xfId="31948"/>
    <cellStyle name="Note 4 8" xfId="31949"/>
    <cellStyle name="Note 4 8 10" xfId="31950"/>
    <cellStyle name="Note 4 8 11" xfId="31951"/>
    <cellStyle name="Note 4 8 12" xfId="31952"/>
    <cellStyle name="Note 4 8 13" xfId="31953"/>
    <cellStyle name="Note 4 8 14" xfId="31954"/>
    <cellStyle name="Note 4 8 2" xfId="31955"/>
    <cellStyle name="Note 4 8 3" xfId="31956"/>
    <cellStyle name="Note 4 8 4" xfId="31957"/>
    <cellStyle name="Note 4 8 5" xfId="31958"/>
    <cellStyle name="Note 4 8 6" xfId="31959"/>
    <cellStyle name="Note 4 8 7" xfId="31960"/>
    <cellStyle name="Note 4 8 8" xfId="31961"/>
    <cellStyle name="Note 4 8 9" xfId="31962"/>
    <cellStyle name="Note 4 9" xfId="31963"/>
    <cellStyle name="Note 4 9 10" xfId="31964"/>
    <cellStyle name="Note 4 9 11" xfId="31965"/>
    <cellStyle name="Note 4 9 12" xfId="31966"/>
    <cellStyle name="Note 4 9 13" xfId="31967"/>
    <cellStyle name="Note 4 9 14" xfId="31968"/>
    <cellStyle name="Note 4 9 2" xfId="31969"/>
    <cellStyle name="Note 4 9 3" xfId="31970"/>
    <cellStyle name="Note 4 9 4" xfId="31971"/>
    <cellStyle name="Note 4 9 5" xfId="31972"/>
    <cellStyle name="Note 4 9 6" xfId="31973"/>
    <cellStyle name="Note 4 9 7" xfId="31974"/>
    <cellStyle name="Note 4 9 8" xfId="31975"/>
    <cellStyle name="Note 4 9 9" xfId="31976"/>
    <cellStyle name="Note 5" xfId="31977"/>
    <cellStyle name="Note 5 10" xfId="31978"/>
    <cellStyle name="Note 5 11" xfId="31979"/>
    <cellStyle name="Note 5 12" xfId="31980"/>
    <cellStyle name="Note 5 13" xfId="31981"/>
    <cellStyle name="Note 5 14" xfId="31982"/>
    <cellStyle name="Note 5 15" xfId="31983"/>
    <cellStyle name="Note 5 16" xfId="31984"/>
    <cellStyle name="Note 5 17" xfId="31985"/>
    <cellStyle name="Note 5 18" xfId="31986"/>
    <cellStyle name="Note 5 2" xfId="31987"/>
    <cellStyle name="Note 5 2 10" xfId="31988"/>
    <cellStyle name="Note 5 2 11" xfId="31989"/>
    <cellStyle name="Note 5 2 12" xfId="31990"/>
    <cellStyle name="Note 5 2 13" xfId="31991"/>
    <cellStyle name="Note 5 2 14" xfId="31992"/>
    <cellStyle name="Note 5 2 15" xfId="31993"/>
    <cellStyle name="Note 5 2 16" xfId="31994"/>
    <cellStyle name="Note 5 2 17" xfId="31995"/>
    <cellStyle name="Note 5 2 18" xfId="31996"/>
    <cellStyle name="Note 5 2 19" xfId="31997"/>
    <cellStyle name="Note 5 2 2" xfId="31998"/>
    <cellStyle name="Note 5 2 2 10" xfId="31999"/>
    <cellStyle name="Note 5 2 2 11" xfId="32000"/>
    <cellStyle name="Note 5 2 2 12" xfId="32001"/>
    <cellStyle name="Note 5 2 2 13" xfId="32002"/>
    <cellStyle name="Note 5 2 2 14" xfId="32003"/>
    <cellStyle name="Note 5 2 2 15" xfId="32004"/>
    <cellStyle name="Note 5 2 2 16" xfId="32005"/>
    <cellStyle name="Note 5 2 2 17" xfId="32006"/>
    <cellStyle name="Note 5 2 2 18" xfId="32007"/>
    <cellStyle name="Note 5 2 2 19" xfId="32008"/>
    <cellStyle name="Note 5 2 2 2" xfId="32009"/>
    <cellStyle name="Note 5 2 2 2 10" xfId="32010"/>
    <cellStyle name="Note 5 2 2 2 11" xfId="32011"/>
    <cellStyle name="Note 5 2 2 2 12" xfId="32012"/>
    <cellStyle name="Note 5 2 2 2 13" xfId="32013"/>
    <cellStyle name="Note 5 2 2 2 14" xfId="32014"/>
    <cellStyle name="Note 5 2 2 2 2" xfId="32015"/>
    <cellStyle name="Note 5 2 2 2 3" xfId="32016"/>
    <cellStyle name="Note 5 2 2 2 4" xfId="32017"/>
    <cellStyle name="Note 5 2 2 2 5" xfId="32018"/>
    <cellStyle name="Note 5 2 2 2 6" xfId="32019"/>
    <cellStyle name="Note 5 2 2 2 7" xfId="32020"/>
    <cellStyle name="Note 5 2 2 2 8" xfId="32021"/>
    <cellStyle name="Note 5 2 2 2 9" xfId="32022"/>
    <cellStyle name="Note 5 2 2 20" xfId="32023"/>
    <cellStyle name="Note 5 2 2 3" xfId="32024"/>
    <cellStyle name="Note 5 2 2 3 10" xfId="32025"/>
    <cellStyle name="Note 5 2 2 3 11" xfId="32026"/>
    <cellStyle name="Note 5 2 2 3 12" xfId="32027"/>
    <cellStyle name="Note 5 2 2 3 13" xfId="32028"/>
    <cellStyle name="Note 5 2 2 3 14" xfId="32029"/>
    <cellStyle name="Note 5 2 2 3 2" xfId="32030"/>
    <cellStyle name="Note 5 2 2 3 3" xfId="32031"/>
    <cellStyle name="Note 5 2 2 3 4" xfId="32032"/>
    <cellStyle name="Note 5 2 2 3 5" xfId="32033"/>
    <cellStyle name="Note 5 2 2 3 6" xfId="32034"/>
    <cellStyle name="Note 5 2 2 3 7" xfId="32035"/>
    <cellStyle name="Note 5 2 2 3 8" xfId="32036"/>
    <cellStyle name="Note 5 2 2 3 9" xfId="32037"/>
    <cellStyle name="Note 5 2 2 4" xfId="32038"/>
    <cellStyle name="Note 5 2 2 4 10" xfId="32039"/>
    <cellStyle name="Note 5 2 2 4 11" xfId="32040"/>
    <cellStyle name="Note 5 2 2 4 12" xfId="32041"/>
    <cellStyle name="Note 5 2 2 4 13" xfId="32042"/>
    <cellStyle name="Note 5 2 2 4 14" xfId="32043"/>
    <cellStyle name="Note 5 2 2 4 2" xfId="32044"/>
    <cellStyle name="Note 5 2 2 4 3" xfId="32045"/>
    <cellStyle name="Note 5 2 2 4 4" xfId="32046"/>
    <cellStyle name="Note 5 2 2 4 5" xfId="32047"/>
    <cellStyle name="Note 5 2 2 4 6" xfId="32048"/>
    <cellStyle name="Note 5 2 2 4 7" xfId="32049"/>
    <cellStyle name="Note 5 2 2 4 8" xfId="32050"/>
    <cellStyle name="Note 5 2 2 4 9" xfId="32051"/>
    <cellStyle name="Note 5 2 2 5" xfId="32052"/>
    <cellStyle name="Note 5 2 2 5 10" xfId="32053"/>
    <cellStyle name="Note 5 2 2 5 11" xfId="32054"/>
    <cellStyle name="Note 5 2 2 5 12" xfId="32055"/>
    <cellStyle name="Note 5 2 2 5 13" xfId="32056"/>
    <cellStyle name="Note 5 2 2 5 2" xfId="32057"/>
    <cellStyle name="Note 5 2 2 5 3" xfId="32058"/>
    <cellStyle name="Note 5 2 2 5 4" xfId="32059"/>
    <cellStyle name="Note 5 2 2 5 5" xfId="32060"/>
    <cellStyle name="Note 5 2 2 5 6" xfId="32061"/>
    <cellStyle name="Note 5 2 2 5 7" xfId="32062"/>
    <cellStyle name="Note 5 2 2 5 8" xfId="32063"/>
    <cellStyle name="Note 5 2 2 5 9" xfId="32064"/>
    <cellStyle name="Note 5 2 2 6" xfId="32065"/>
    <cellStyle name="Note 5 2 2 7" xfId="32066"/>
    <cellStyle name="Note 5 2 2 8" xfId="32067"/>
    <cellStyle name="Note 5 2 2 9" xfId="32068"/>
    <cellStyle name="Note 5 2 20" xfId="32069"/>
    <cellStyle name="Note 5 2 21" xfId="32070"/>
    <cellStyle name="Note 5 2 22" xfId="32071"/>
    <cellStyle name="Note 5 2 23" xfId="32072"/>
    <cellStyle name="Note 5 2 3" xfId="32073"/>
    <cellStyle name="Note 5 2 3 10" xfId="32074"/>
    <cellStyle name="Note 5 2 3 11" xfId="32075"/>
    <cellStyle name="Note 5 2 3 12" xfId="32076"/>
    <cellStyle name="Note 5 2 3 13" xfId="32077"/>
    <cellStyle name="Note 5 2 3 14" xfId="32078"/>
    <cellStyle name="Note 5 2 3 15" xfId="32079"/>
    <cellStyle name="Note 5 2 3 16" xfId="32080"/>
    <cellStyle name="Note 5 2 3 17" xfId="32081"/>
    <cellStyle name="Note 5 2 3 18" xfId="32082"/>
    <cellStyle name="Note 5 2 3 19" xfId="32083"/>
    <cellStyle name="Note 5 2 3 2" xfId="32084"/>
    <cellStyle name="Note 5 2 3 2 10" xfId="32085"/>
    <cellStyle name="Note 5 2 3 2 11" xfId="32086"/>
    <cellStyle name="Note 5 2 3 2 12" xfId="32087"/>
    <cellStyle name="Note 5 2 3 2 13" xfId="32088"/>
    <cellStyle name="Note 5 2 3 2 14" xfId="32089"/>
    <cellStyle name="Note 5 2 3 2 2" xfId="32090"/>
    <cellStyle name="Note 5 2 3 2 3" xfId="32091"/>
    <cellStyle name="Note 5 2 3 2 4" xfId="32092"/>
    <cellStyle name="Note 5 2 3 2 5" xfId="32093"/>
    <cellStyle name="Note 5 2 3 2 6" xfId="32094"/>
    <cellStyle name="Note 5 2 3 2 7" xfId="32095"/>
    <cellStyle name="Note 5 2 3 2 8" xfId="32096"/>
    <cellStyle name="Note 5 2 3 2 9" xfId="32097"/>
    <cellStyle name="Note 5 2 3 20" xfId="32098"/>
    <cellStyle name="Note 5 2 3 3" xfId="32099"/>
    <cellStyle name="Note 5 2 3 3 10" xfId="32100"/>
    <cellStyle name="Note 5 2 3 3 11" xfId="32101"/>
    <cellStyle name="Note 5 2 3 3 12" xfId="32102"/>
    <cellStyle name="Note 5 2 3 3 13" xfId="32103"/>
    <cellStyle name="Note 5 2 3 3 14" xfId="32104"/>
    <cellStyle name="Note 5 2 3 3 2" xfId="32105"/>
    <cellStyle name="Note 5 2 3 3 3" xfId="32106"/>
    <cellStyle name="Note 5 2 3 3 4" xfId="32107"/>
    <cellStyle name="Note 5 2 3 3 5" xfId="32108"/>
    <cellStyle name="Note 5 2 3 3 6" xfId="32109"/>
    <cellStyle name="Note 5 2 3 3 7" xfId="32110"/>
    <cellStyle name="Note 5 2 3 3 8" xfId="32111"/>
    <cellStyle name="Note 5 2 3 3 9" xfId="32112"/>
    <cellStyle name="Note 5 2 3 4" xfId="32113"/>
    <cellStyle name="Note 5 2 3 4 10" xfId="32114"/>
    <cellStyle name="Note 5 2 3 4 11" xfId="32115"/>
    <cellStyle name="Note 5 2 3 4 12" xfId="32116"/>
    <cellStyle name="Note 5 2 3 4 13" xfId="32117"/>
    <cellStyle name="Note 5 2 3 4 14" xfId="32118"/>
    <cellStyle name="Note 5 2 3 4 2" xfId="32119"/>
    <cellStyle name="Note 5 2 3 4 3" xfId="32120"/>
    <cellStyle name="Note 5 2 3 4 4" xfId="32121"/>
    <cellStyle name="Note 5 2 3 4 5" xfId="32122"/>
    <cellStyle name="Note 5 2 3 4 6" xfId="32123"/>
    <cellStyle name="Note 5 2 3 4 7" xfId="32124"/>
    <cellStyle name="Note 5 2 3 4 8" xfId="32125"/>
    <cellStyle name="Note 5 2 3 4 9" xfId="32126"/>
    <cellStyle name="Note 5 2 3 5" xfId="32127"/>
    <cellStyle name="Note 5 2 3 5 10" xfId="32128"/>
    <cellStyle name="Note 5 2 3 5 11" xfId="32129"/>
    <cellStyle name="Note 5 2 3 5 12" xfId="32130"/>
    <cellStyle name="Note 5 2 3 5 13" xfId="32131"/>
    <cellStyle name="Note 5 2 3 5 2" xfId="32132"/>
    <cellStyle name="Note 5 2 3 5 3" xfId="32133"/>
    <cellStyle name="Note 5 2 3 5 4" xfId="32134"/>
    <cellStyle name="Note 5 2 3 5 5" xfId="32135"/>
    <cellStyle name="Note 5 2 3 5 6" xfId="32136"/>
    <cellStyle name="Note 5 2 3 5 7" xfId="32137"/>
    <cellStyle name="Note 5 2 3 5 8" xfId="32138"/>
    <cellStyle name="Note 5 2 3 5 9" xfId="32139"/>
    <cellStyle name="Note 5 2 3 6" xfId="32140"/>
    <cellStyle name="Note 5 2 3 7" xfId="32141"/>
    <cellStyle name="Note 5 2 3 8" xfId="32142"/>
    <cellStyle name="Note 5 2 3 9" xfId="32143"/>
    <cellStyle name="Note 5 2 4" xfId="32144"/>
    <cellStyle name="Note 5 2 4 10" xfId="32145"/>
    <cellStyle name="Note 5 2 4 11" xfId="32146"/>
    <cellStyle name="Note 5 2 4 12" xfId="32147"/>
    <cellStyle name="Note 5 2 4 13" xfId="32148"/>
    <cellStyle name="Note 5 2 4 14" xfId="32149"/>
    <cellStyle name="Note 5 2 4 2" xfId="32150"/>
    <cellStyle name="Note 5 2 4 3" xfId="32151"/>
    <cellStyle name="Note 5 2 4 4" xfId="32152"/>
    <cellStyle name="Note 5 2 4 5" xfId="32153"/>
    <cellStyle name="Note 5 2 4 6" xfId="32154"/>
    <cellStyle name="Note 5 2 4 7" xfId="32155"/>
    <cellStyle name="Note 5 2 4 8" xfId="32156"/>
    <cellStyle name="Note 5 2 4 9" xfId="32157"/>
    <cellStyle name="Note 5 2 5" xfId="32158"/>
    <cellStyle name="Note 5 2 5 10" xfId="32159"/>
    <cellStyle name="Note 5 2 5 11" xfId="32160"/>
    <cellStyle name="Note 5 2 5 12" xfId="32161"/>
    <cellStyle name="Note 5 2 5 13" xfId="32162"/>
    <cellStyle name="Note 5 2 5 14" xfId="32163"/>
    <cellStyle name="Note 5 2 5 2" xfId="32164"/>
    <cellStyle name="Note 5 2 5 3" xfId="32165"/>
    <cellStyle name="Note 5 2 5 4" xfId="32166"/>
    <cellStyle name="Note 5 2 5 5" xfId="32167"/>
    <cellStyle name="Note 5 2 5 6" xfId="32168"/>
    <cellStyle name="Note 5 2 5 7" xfId="32169"/>
    <cellStyle name="Note 5 2 5 8" xfId="32170"/>
    <cellStyle name="Note 5 2 5 9" xfId="32171"/>
    <cellStyle name="Note 5 2 6" xfId="32172"/>
    <cellStyle name="Note 5 2 6 10" xfId="32173"/>
    <cellStyle name="Note 5 2 6 11" xfId="32174"/>
    <cellStyle name="Note 5 2 6 12" xfId="32175"/>
    <cellStyle name="Note 5 2 6 13" xfId="32176"/>
    <cellStyle name="Note 5 2 6 14" xfId="32177"/>
    <cellStyle name="Note 5 2 6 2" xfId="32178"/>
    <cellStyle name="Note 5 2 6 3" xfId="32179"/>
    <cellStyle name="Note 5 2 6 4" xfId="32180"/>
    <cellStyle name="Note 5 2 6 5" xfId="32181"/>
    <cellStyle name="Note 5 2 6 6" xfId="32182"/>
    <cellStyle name="Note 5 2 6 7" xfId="32183"/>
    <cellStyle name="Note 5 2 6 8" xfId="32184"/>
    <cellStyle name="Note 5 2 6 9" xfId="32185"/>
    <cellStyle name="Note 5 2 7" xfId="32186"/>
    <cellStyle name="Note 5 2 7 10" xfId="32187"/>
    <cellStyle name="Note 5 2 7 11" xfId="32188"/>
    <cellStyle name="Note 5 2 7 12" xfId="32189"/>
    <cellStyle name="Note 5 2 7 13" xfId="32190"/>
    <cellStyle name="Note 5 2 7 14" xfId="32191"/>
    <cellStyle name="Note 5 2 7 2" xfId="32192"/>
    <cellStyle name="Note 5 2 7 3" xfId="32193"/>
    <cellStyle name="Note 5 2 7 4" xfId="32194"/>
    <cellStyle name="Note 5 2 7 5" xfId="32195"/>
    <cellStyle name="Note 5 2 7 6" xfId="32196"/>
    <cellStyle name="Note 5 2 7 7" xfId="32197"/>
    <cellStyle name="Note 5 2 7 8" xfId="32198"/>
    <cellStyle name="Note 5 2 7 9" xfId="32199"/>
    <cellStyle name="Note 5 2 8" xfId="32200"/>
    <cellStyle name="Note 5 2 8 10" xfId="32201"/>
    <cellStyle name="Note 5 2 8 11" xfId="32202"/>
    <cellStyle name="Note 5 2 8 12" xfId="32203"/>
    <cellStyle name="Note 5 2 8 13" xfId="32204"/>
    <cellStyle name="Note 5 2 8 2" xfId="32205"/>
    <cellStyle name="Note 5 2 8 3" xfId="32206"/>
    <cellStyle name="Note 5 2 8 4" xfId="32207"/>
    <cellStyle name="Note 5 2 8 5" xfId="32208"/>
    <cellStyle name="Note 5 2 8 6" xfId="32209"/>
    <cellStyle name="Note 5 2 8 7" xfId="32210"/>
    <cellStyle name="Note 5 2 8 8" xfId="32211"/>
    <cellStyle name="Note 5 2 8 9" xfId="32212"/>
    <cellStyle name="Note 5 2 9" xfId="32213"/>
    <cellStyle name="Note 5 3" xfId="32214"/>
    <cellStyle name="Note 5 3 10" xfId="32215"/>
    <cellStyle name="Note 5 3 11" xfId="32216"/>
    <cellStyle name="Note 5 3 12" xfId="32217"/>
    <cellStyle name="Note 5 3 13" xfId="32218"/>
    <cellStyle name="Note 5 3 14" xfId="32219"/>
    <cellStyle name="Note 5 3 15" xfId="32220"/>
    <cellStyle name="Note 5 3 16" xfId="32221"/>
    <cellStyle name="Note 5 3 17" xfId="32222"/>
    <cellStyle name="Note 5 3 18" xfId="32223"/>
    <cellStyle name="Note 5 3 19" xfId="32224"/>
    <cellStyle name="Note 5 3 2" xfId="32225"/>
    <cellStyle name="Note 5 3 2 10" xfId="32226"/>
    <cellStyle name="Note 5 3 2 11" xfId="32227"/>
    <cellStyle name="Note 5 3 2 12" xfId="32228"/>
    <cellStyle name="Note 5 3 2 13" xfId="32229"/>
    <cellStyle name="Note 5 3 2 14" xfId="32230"/>
    <cellStyle name="Note 5 3 2 15" xfId="32231"/>
    <cellStyle name="Note 5 3 2 16" xfId="32232"/>
    <cellStyle name="Note 5 3 2 17" xfId="32233"/>
    <cellStyle name="Note 5 3 2 18" xfId="32234"/>
    <cellStyle name="Note 5 3 2 19" xfId="32235"/>
    <cellStyle name="Note 5 3 2 2" xfId="32236"/>
    <cellStyle name="Note 5 3 2 2 10" xfId="32237"/>
    <cellStyle name="Note 5 3 2 2 11" xfId="32238"/>
    <cellStyle name="Note 5 3 2 2 12" xfId="32239"/>
    <cellStyle name="Note 5 3 2 2 13" xfId="32240"/>
    <cellStyle name="Note 5 3 2 2 14" xfId="32241"/>
    <cellStyle name="Note 5 3 2 2 2" xfId="32242"/>
    <cellStyle name="Note 5 3 2 2 3" xfId="32243"/>
    <cellStyle name="Note 5 3 2 2 4" xfId="32244"/>
    <cellStyle name="Note 5 3 2 2 5" xfId="32245"/>
    <cellStyle name="Note 5 3 2 2 6" xfId="32246"/>
    <cellStyle name="Note 5 3 2 2 7" xfId="32247"/>
    <cellStyle name="Note 5 3 2 2 8" xfId="32248"/>
    <cellStyle name="Note 5 3 2 2 9" xfId="32249"/>
    <cellStyle name="Note 5 3 2 20" xfId="32250"/>
    <cellStyle name="Note 5 3 2 3" xfId="32251"/>
    <cellStyle name="Note 5 3 2 3 10" xfId="32252"/>
    <cellStyle name="Note 5 3 2 3 11" xfId="32253"/>
    <cellStyle name="Note 5 3 2 3 12" xfId="32254"/>
    <cellStyle name="Note 5 3 2 3 13" xfId="32255"/>
    <cellStyle name="Note 5 3 2 3 14" xfId="32256"/>
    <cellStyle name="Note 5 3 2 3 2" xfId="32257"/>
    <cellStyle name="Note 5 3 2 3 3" xfId="32258"/>
    <cellStyle name="Note 5 3 2 3 4" xfId="32259"/>
    <cellStyle name="Note 5 3 2 3 5" xfId="32260"/>
    <cellStyle name="Note 5 3 2 3 6" xfId="32261"/>
    <cellStyle name="Note 5 3 2 3 7" xfId="32262"/>
    <cellStyle name="Note 5 3 2 3 8" xfId="32263"/>
    <cellStyle name="Note 5 3 2 3 9" xfId="32264"/>
    <cellStyle name="Note 5 3 2 4" xfId="32265"/>
    <cellStyle name="Note 5 3 2 4 10" xfId="32266"/>
    <cellStyle name="Note 5 3 2 4 11" xfId="32267"/>
    <cellStyle name="Note 5 3 2 4 12" xfId="32268"/>
    <cellStyle name="Note 5 3 2 4 13" xfId="32269"/>
    <cellStyle name="Note 5 3 2 4 14" xfId="32270"/>
    <cellStyle name="Note 5 3 2 4 2" xfId="32271"/>
    <cellStyle name="Note 5 3 2 4 3" xfId="32272"/>
    <cellStyle name="Note 5 3 2 4 4" xfId="32273"/>
    <cellStyle name="Note 5 3 2 4 5" xfId="32274"/>
    <cellStyle name="Note 5 3 2 4 6" xfId="32275"/>
    <cellStyle name="Note 5 3 2 4 7" xfId="32276"/>
    <cellStyle name="Note 5 3 2 4 8" xfId="32277"/>
    <cellStyle name="Note 5 3 2 4 9" xfId="32278"/>
    <cellStyle name="Note 5 3 2 5" xfId="32279"/>
    <cellStyle name="Note 5 3 2 5 10" xfId="32280"/>
    <cellStyle name="Note 5 3 2 5 11" xfId="32281"/>
    <cellStyle name="Note 5 3 2 5 12" xfId="32282"/>
    <cellStyle name="Note 5 3 2 5 13" xfId="32283"/>
    <cellStyle name="Note 5 3 2 5 2" xfId="32284"/>
    <cellStyle name="Note 5 3 2 5 3" xfId="32285"/>
    <cellStyle name="Note 5 3 2 5 4" xfId="32286"/>
    <cellStyle name="Note 5 3 2 5 5" xfId="32287"/>
    <cellStyle name="Note 5 3 2 5 6" xfId="32288"/>
    <cellStyle name="Note 5 3 2 5 7" xfId="32289"/>
    <cellStyle name="Note 5 3 2 5 8" xfId="32290"/>
    <cellStyle name="Note 5 3 2 5 9" xfId="32291"/>
    <cellStyle name="Note 5 3 2 6" xfId="32292"/>
    <cellStyle name="Note 5 3 2 7" xfId="32293"/>
    <cellStyle name="Note 5 3 2 8" xfId="32294"/>
    <cellStyle name="Note 5 3 2 9" xfId="32295"/>
    <cellStyle name="Note 5 3 20" xfId="32296"/>
    <cellStyle name="Note 5 3 21" xfId="32297"/>
    <cellStyle name="Note 5 3 22" xfId="32298"/>
    <cellStyle name="Note 5 3 3" xfId="32299"/>
    <cellStyle name="Note 5 3 3 10" xfId="32300"/>
    <cellStyle name="Note 5 3 3 11" xfId="32301"/>
    <cellStyle name="Note 5 3 3 12" xfId="32302"/>
    <cellStyle name="Note 5 3 3 13" xfId="32303"/>
    <cellStyle name="Note 5 3 3 14" xfId="32304"/>
    <cellStyle name="Note 5 3 3 15" xfId="32305"/>
    <cellStyle name="Note 5 3 3 16" xfId="32306"/>
    <cellStyle name="Note 5 3 3 17" xfId="32307"/>
    <cellStyle name="Note 5 3 3 18" xfId="32308"/>
    <cellStyle name="Note 5 3 3 19" xfId="32309"/>
    <cellStyle name="Note 5 3 3 2" xfId="32310"/>
    <cellStyle name="Note 5 3 3 2 10" xfId="32311"/>
    <cellStyle name="Note 5 3 3 2 11" xfId="32312"/>
    <cellStyle name="Note 5 3 3 2 12" xfId="32313"/>
    <cellStyle name="Note 5 3 3 2 13" xfId="32314"/>
    <cellStyle name="Note 5 3 3 2 14" xfId="32315"/>
    <cellStyle name="Note 5 3 3 2 2" xfId="32316"/>
    <cellStyle name="Note 5 3 3 2 3" xfId="32317"/>
    <cellStyle name="Note 5 3 3 2 4" xfId="32318"/>
    <cellStyle name="Note 5 3 3 2 5" xfId="32319"/>
    <cellStyle name="Note 5 3 3 2 6" xfId="32320"/>
    <cellStyle name="Note 5 3 3 2 7" xfId="32321"/>
    <cellStyle name="Note 5 3 3 2 8" xfId="32322"/>
    <cellStyle name="Note 5 3 3 2 9" xfId="32323"/>
    <cellStyle name="Note 5 3 3 20" xfId="32324"/>
    <cellStyle name="Note 5 3 3 3" xfId="32325"/>
    <cellStyle name="Note 5 3 3 3 10" xfId="32326"/>
    <cellStyle name="Note 5 3 3 3 11" xfId="32327"/>
    <cellStyle name="Note 5 3 3 3 12" xfId="32328"/>
    <cellStyle name="Note 5 3 3 3 13" xfId="32329"/>
    <cellStyle name="Note 5 3 3 3 14" xfId="32330"/>
    <cellStyle name="Note 5 3 3 3 2" xfId="32331"/>
    <cellStyle name="Note 5 3 3 3 3" xfId="32332"/>
    <cellStyle name="Note 5 3 3 3 4" xfId="32333"/>
    <cellStyle name="Note 5 3 3 3 5" xfId="32334"/>
    <cellStyle name="Note 5 3 3 3 6" xfId="32335"/>
    <cellStyle name="Note 5 3 3 3 7" xfId="32336"/>
    <cellStyle name="Note 5 3 3 3 8" xfId="32337"/>
    <cellStyle name="Note 5 3 3 3 9" xfId="32338"/>
    <cellStyle name="Note 5 3 3 4" xfId="32339"/>
    <cellStyle name="Note 5 3 3 4 10" xfId="32340"/>
    <cellStyle name="Note 5 3 3 4 11" xfId="32341"/>
    <cellStyle name="Note 5 3 3 4 12" xfId="32342"/>
    <cellStyle name="Note 5 3 3 4 13" xfId="32343"/>
    <cellStyle name="Note 5 3 3 4 14" xfId="32344"/>
    <cellStyle name="Note 5 3 3 4 2" xfId="32345"/>
    <cellStyle name="Note 5 3 3 4 3" xfId="32346"/>
    <cellStyle name="Note 5 3 3 4 4" xfId="32347"/>
    <cellStyle name="Note 5 3 3 4 5" xfId="32348"/>
    <cellStyle name="Note 5 3 3 4 6" xfId="32349"/>
    <cellStyle name="Note 5 3 3 4 7" xfId="32350"/>
    <cellStyle name="Note 5 3 3 4 8" xfId="32351"/>
    <cellStyle name="Note 5 3 3 4 9" xfId="32352"/>
    <cellStyle name="Note 5 3 3 5" xfId="32353"/>
    <cellStyle name="Note 5 3 3 5 10" xfId="32354"/>
    <cellStyle name="Note 5 3 3 5 11" xfId="32355"/>
    <cellStyle name="Note 5 3 3 5 12" xfId="32356"/>
    <cellStyle name="Note 5 3 3 5 13" xfId="32357"/>
    <cellStyle name="Note 5 3 3 5 2" xfId="32358"/>
    <cellStyle name="Note 5 3 3 5 3" xfId="32359"/>
    <cellStyle name="Note 5 3 3 5 4" xfId="32360"/>
    <cellStyle name="Note 5 3 3 5 5" xfId="32361"/>
    <cellStyle name="Note 5 3 3 5 6" xfId="32362"/>
    <cellStyle name="Note 5 3 3 5 7" xfId="32363"/>
    <cellStyle name="Note 5 3 3 5 8" xfId="32364"/>
    <cellStyle name="Note 5 3 3 5 9" xfId="32365"/>
    <cellStyle name="Note 5 3 3 6" xfId="32366"/>
    <cellStyle name="Note 5 3 3 7" xfId="32367"/>
    <cellStyle name="Note 5 3 3 8" xfId="32368"/>
    <cellStyle name="Note 5 3 3 9" xfId="32369"/>
    <cellStyle name="Note 5 3 4" xfId="32370"/>
    <cellStyle name="Note 5 3 4 10" xfId="32371"/>
    <cellStyle name="Note 5 3 4 11" xfId="32372"/>
    <cellStyle name="Note 5 3 4 12" xfId="32373"/>
    <cellStyle name="Note 5 3 4 13" xfId="32374"/>
    <cellStyle name="Note 5 3 4 14" xfId="32375"/>
    <cellStyle name="Note 5 3 4 2" xfId="32376"/>
    <cellStyle name="Note 5 3 4 3" xfId="32377"/>
    <cellStyle name="Note 5 3 4 4" xfId="32378"/>
    <cellStyle name="Note 5 3 4 5" xfId="32379"/>
    <cellStyle name="Note 5 3 4 6" xfId="32380"/>
    <cellStyle name="Note 5 3 4 7" xfId="32381"/>
    <cellStyle name="Note 5 3 4 8" xfId="32382"/>
    <cellStyle name="Note 5 3 4 9" xfId="32383"/>
    <cellStyle name="Note 5 3 5" xfId="32384"/>
    <cellStyle name="Note 5 3 5 10" xfId="32385"/>
    <cellStyle name="Note 5 3 5 11" xfId="32386"/>
    <cellStyle name="Note 5 3 5 12" xfId="32387"/>
    <cellStyle name="Note 5 3 5 13" xfId="32388"/>
    <cellStyle name="Note 5 3 5 14" xfId="32389"/>
    <cellStyle name="Note 5 3 5 2" xfId="32390"/>
    <cellStyle name="Note 5 3 5 3" xfId="32391"/>
    <cellStyle name="Note 5 3 5 4" xfId="32392"/>
    <cellStyle name="Note 5 3 5 5" xfId="32393"/>
    <cellStyle name="Note 5 3 5 6" xfId="32394"/>
    <cellStyle name="Note 5 3 5 7" xfId="32395"/>
    <cellStyle name="Note 5 3 5 8" xfId="32396"/>
    <cellStyle name="Note 5 3 5 9" xfId="32397"/>
    <cellStyle name="Note 5 3 6" xfId="32398"/>
    <cellStyle name="Note 5 3 6 10" xfId="32399"/>
    <cellStyle name="Note 5 3 6 11" xfId="32400"/>
    <cellStyle name="Note 5 3 6 12" xfId="32401"/>
    <cellStyle name="Note 5 3 6 13" xfId="32402"/>
    <cellStyle name="Note 5 3 6 14" xfId="32403"/>
    <cellStyle name="Note 5 3 6 2" xfId="32404"/>
    <cellStyle name="Note 5 3 6 3" xfId="32405"/>
    <cellStyle name="Note 5 3 6 4" xfId="32406"/>
    <cellStyle name="Note 5 3 6 5" xfId="32407"/>
    <cellStyle name="Note 5 3 6 6" xfId="32408"/>
    <cellStyle name="Note 5 3 6 7" xfId="32409"/>
    <cellStyle name="Note 5 3 6 8" xfId="32410"/>
    <cellStyle name="Note 5 3 6 9" xfId="32411"/>
    <cellStyle name="Note 5 3 7" xfId="32412"/>
    <cellStyle name="Note 5 3 7 10" xfId="32413"/>
    <cellStyle name="Note 5 3 7 11" xfId="32414"/>
    <cellStyle name="Note 5 3 7 12" xfId="32415"/>
    <cellStyle name="Note 5 3 7 13" xfId="32416"/>
    <cellStyle name="Note 5 3 7 2" xfId="32417"/>
    <cellStyle name="Note 5 3 7 3" xfId="32418"/>
    <cellStyle name="Note 5 3 7 4" xfId="32419"/>
    <cellStyle name="Note 5 3 7 5" xfId="32420"/>
    <cellStyle name="Note 5 3 7 6" xfId="32421"/>
    <cellStyle name="Note 5 3 7 7" xfId="32422"/>
    <cellStyle name="Note 5 3 7 8" xfId="32423"/>
    <cellStyle name="Note 5 3 7 9" xfId="32424"/>
    <cellStyle name="Note 5 3 8" xfId="32425"/>
    <cellStyle name="Note 5 3 9" xfId="32426"/>
    <cellStyle name="Note 5 4" xfId="32427"/>
    <cellStyle name="Note 5 4 10" xfId="32428"/>
    <cellStyle name="Note 5 4 11" xfId="32429"/>
    <cellStyle name="Note 5 4 12" xfId="32430"/>
    <cellStyle name="Note 5 4 13" xfId="32431"/>
    <cellStyle name="Note 5 4 14" xfId="32432"/>
    <cellStyle name="Note 5 4 15" xfId="32433"/>
    <cellStyle name="Note 5 4 16" xfId="32434"/>
    <cellStyle name="Note 5 4 17" xfId="32435"/>
    <cellStyle name="Note 5 4 18" xfId="32436"/>
    <cellStyle name="Note 5 4 19" xfId="32437"/>
    <cellStyle name="Note 5 4 2" xfId="32438"/>
    <cellStyle name="Note 5 4 2 10" xfId="32439"/>
    <cellStyle name="Note 5 4 2 11" xfId="32440"/>
    <cellStyle name="Note 5 4 2 12" xfId="32441"/>
    <cellStyle name="Note 5 4 2 13" xfId="32442"/>
    <cellStyle name="Note 5 4 2 14" xfId="32443"/>
    <cellStyle name="Note 5 4 2 15" xfId="32444"/>
    <cellStyle name="Note 5 4 2 16" xfId="32445"/>
    <cellStyle name="Note 5 4 2 17" xfId="32446"/>
    <cellStyle name="Note 5 4 2 18" xfId="32447"/>
    <cellStyle name="Note 5 4 2 19" xfId="32448"/>
    <cellStyle name="Note 5 4 2 2" xfId="32449"/>
    <cellStyle name="Note 5 4 2 2 10" xfId="32450"/>
    <cellStyle name="Note 5 4 2 2 11" xfId="32451"/>
    <cellStyle name="Note 5 4 2 2 12" xfId="32452"/>
    <cellStyle name="Note 5 4 2 2 13" xfId="32453"/>
    <cellStyle name="Note 5 4 2 2 14" xfId="32454"/>
    <cellStyle name="Note 5 4 2 2 2" xfId="32455"/>
    <cellStyle name="Note 5 4 2 2 3" xfId="32456"/>
    <cellStyle name="Note 5 4 2 2 4" xfId="32457"/>
    <cellStyle name="Note 5 4 2 2 5" xfId="32458"/>
    <cellStyle name="Note 5 4 2 2 6" xfId="32459"/>
    <cellStyle name="Note 5 4 2 2 7" xfId="32460"/>
    <cellStyle name="Note 5 4 2 2 8" xfId="32461"/>
    <cellStyle name="Note 5 4 2 2 9" xfId="32462"/>
    <cellStyle name="Note 5 4 2 20" xfId="32463"/>
    <cellStyle name="Note 5 4 2 3" xfId="32464"/>
    <cellStyle name="Note 5 4 2 3 10" xfId="32465"/>
    <cellStyle name="Note 5 4 2 3 11" xfId="32466"/>
    <cellStyle name="Note 5 4 2 3 12" xfId="32467"/>
    <cellStyle name="Note 5 4 2 3 13" xfId="32468"/>
    <cellStyle name="Note 5 4 2 3 14" xfId="32469"/>
    <cellStyle name="Note 5 4 2 3 2" xfId="32470"/>
    <cellStyle name="Note 5 4 2 3 3" xfId="32471"/>
    <cellStyle name="Note 5 4 2 3 4" xfId="32472"/>
    <cellStyle name="Note 5 4 2 3 5" xfId="32473"/>
    <cellStyle name="Note 5 4 2 3 6" xfId="32474"/>
    <cellStyle name="Note 5 4 2 3 7" xfId="32475"/>
    <cellStyle name="Note 5 4 2 3 8" xfId="32476"/>
    <cellStyle name="Note 5 4 2 3 9" xfId="32477"/>
    <cellStyle name="Note 5 4 2 4" xfId="32478"/>
    <cellStyle name="Note 5 4 2 4 10" xfId="32479"/>
    <cellStyle name="Note 5 4 2 4 11" xfId="32480"/>
    <cellStyle name="Note 5 4 2 4 12" xfId="32481"/>
    <cellStyle name="Note 5 4 2 4 13" xfId="32482"/>
    <cellStyle name="Note 5 4 2 4 14" xfId="32483"/>
    <cellStyle name="Note 5 4 2 4 2" xfId="32484"/>
    <cellStyle name="Note 5 4 2 4 3" xfId="32485"/>
    <cellStyle name="Note 5 4 2 4 4" xfId="32486"/>
    <cellStyle name="Note 5 4 2 4 5" xfId="32487"/>
    <cellStyle name="Note 5 4 2 4 6" xfId="32488"/>
    <cellStyle name="Note 5 4 2 4 7" xfId="32489"/>
    <cellStyle name="Note 5 4 2 4 8" xfId="32490"/>
    <cellStyle name="Note 5 4 2 4 9" xfId="32491"/>
    <cellStyle name="Note 5 4 2 5" xfId="32492"/>
    <cellStyle name="Note 5 4 2 5 10" xfId="32493"/>
    <cellStyle name="Note 5 4 2 5 11" xfId="32494"/>
    <cellStyle name="Note 5 4 2 5 12" xfId="32495"/>
    <cellStyle name="Note 5 4 2 5 13" xfId="32496"/>
    <cellStyle name="Note 5 4 2 5 2" xfId="32497"/>
    <cellStyle name="Note 5 4 2 5 3" xfId="32498"/>
    <cellStyle name="Note 5 4 2 5 4" xfId="32499"/>
    <cellStyle name="Note 5 4 2 5 5" xfId="32500"/>
    <cellStyle name="Note 5 4 2 5 6" xfId="32501"/>
    <cellStyle name="Note 5 4 2 5 7" xfId="32502"/>
    <cellStyle name="Note 5 4 2 5 8" xfId="32503"/>
    <cellStyle name="Note 5 4 2 5 9" xfId="32504"/>
    <cellStyle name="Note 5 4 2 6" xfId="32505"/>
    <cellStyle name="Note 5 4 2 7" xfId="32506"/>
    <cellStyle name="Note 5 4 2 8" xfId="32507"/>
    <cellStyle name="Note 5 4 2 9" xfId="32508"/>
    <cellStyle name="Note 5 4 20" xfId="32509"/>
    <cellStyle name="Note 5 4 21" xfId="32510"/>
    <cellStyle name="Note 5 4 22" xfId="32511"/>
    <cellStyle name="Note 5 4 3" xfId="32512"/>
    <cellStyle name="Note 5 4 3 10" xfId="32513"/>
    <cellStyle name="Note 5 4 3 11" xfId="32514"/>
    <cellStyle name="Note 5 4 3 12" xfId="32515"/>
    <cellStyle name="Note 5 4 3 13" xfId="32516"/>
    <cellStyle name="Note 5 4 3 14" xfId="32517"/>
    <cellStyle name="Note 5 4 3 15" xfId="32518"/>
    <cellStyle name="Note 5 4 3 16" xfId="32519"/>
    <cellStyle name="Note 5 4 3 17" xfId="32520"/>
    <cellStyle name="Note 5 4 3 18" xfId="32521"/>
    <cellStyle name="Note 5 4 3 19" xfId="32522"/>
    <cellStyle name="Note 5 4 3 2" xfId="32523"/>
    <cellStyle name="Note 5 4 3 2 10" xfId="32524"/>
    <cellStyle name="Note 5 4 3 2 11" xfId="32525"/>
    <cellStyle name="Note 5 4 3 2 12" xfId="32526"/>
    <cellStyle name="Note 5 4 3 2 13" xfId="32527"/>
    <cellStyle name="Note 5 4 3 2 14" xfId="32528"/>
    <cellStyle name="Note 5 4 3 2 2" xfId="32529"/>
    <cellStyle name="Note 5 4 3 2 3" xfId="32530"/>
    <cellStyle name="Note 5 4 3 2 4" xfId="32531"/>
    <cellStyle name="Note 5 4 3 2 5" xfId="32532"/>
    <cellStyle name="Note 5 4 3 2 6" xfId="32533"/>
    <cellStyle name="Note 5 4 3 2 7" xfId="32534"/>
    <cellStyle name="Note 5 4 3 2 8" xfId="32535"/>
    <cellStyle name="Note 5 4 3 2 9" xfId="32536"/>
    <cellStyle name="Note 5 4 3 20" xfId="32537"/>
    <cellStyle name="Note 5 4 3 3" xfId="32538"/>
    <cellStyle name="Note 5 4 3 3 10" xfId="32539"/>
    <cellStyle name="Note 5 4 3 3 11" xfId="32540"/>
    <cellStyle name="Note 5 4 3 3 12" xfId="32541"/>
    <cellStyle name="Note 5 4 3 3 13" xfId="32542"/>
    <cellStyle name="Note 5 4 3 3 14" xfId="32543"/>
    <cellStyle name="Note 5 4 3 3 2" xfId="32544"/>
    <cellStyle name="Note 5 4 3 3 3" xfId="32545"/>
    <cellStyle name="Note 5 4 3 3 4" xfId="32546"/>
    <cellStyle name="Note 5 4 3 3 5" xfId="32547"/>
    <cellStyle name="Note 5 4 3 3 6" xfId="32548"/>
    <cellStyle name="Note 5 4 3 3 7" xfId="32549"/>
    <cellStyle name="Note 5 4 3 3 8" xfId="32550"/>
    <cellStyle name="Note 5 4 3 3 9" xfId="32551"/>
    <cellStyle name="Note 5 4 3 4" xfId="32552"/>
    <cellStyle name="Note 5 4 3 4 10" xfId="32553"/>
    <cellStyle name="Note 5 4 3 4 11" xfId="32554"/>
    <cellStyle name="Note 5 4 3 4 12" xfId="32555"/>
    <cellStyle name="Note 5 4 3 4 13" xfId="32556"/>
    <cellStyle name="Note 5 4 3 4 14" xfId="32557"/>
    <cellStyle name="Note 5 4 3 4 2" xfId="32558"/>
    <cellStyle name="Note 5 4 3 4 3" xfId="32559"/>
    <cellStyle name="Note 5 4 3 4 4" xfId="32560"/>
    <cellStyle name="Note 5 4 3 4 5" xfId="32561"/>
    <cellStyle name="Note 5 4 3 4 6" xfId="32562"/>
    <cellStyle name="Note 5 4 3 4 7" xfId="32563"/>
    <cellStyle name="Note 5 4 3 4 8" xfId="32564"/>
    <cellStyle name="Note 5 4 3 4 9" xfId="32565"/>
    <cellStyle name="Note 5 4 3 5" xfId="32566"/>
    <cellStyle name="Note 5 4 3 5 10" xfId="32567"/>
    <cellStyle name="Note 5 4 3 5 11" xfId="32568"/>
    <cellStyle name="Note 5 4 3 5 12" xfId="32569"/>
    <cellStyle name="Note 5 4 3 5 13" xfId="32570"/>
    <cellStyle name="Note 5 4 3 5 2" xfId="32571"/>
    <cellStyle name="Note 5 4 3 5 3" xfId="32572"/>
    <cellStyle name="Note 5 4 3 5 4" xfId="32573"/>
    <cellStyle name="Note 5 4 3 5 5" xfId="32574"/>
    <cellStyle name="Note 5 4 3 5 6" xfId="32575"/>
    <cellStyle name="Note 5 4 3 5 7" xfId="32576"/>
    <cellStyle name="Note 5 4 3 5 8" xfId="32577"/>
    <cellStyle name="Note 5 4 3 5 9" xfId="32578"/>
    <cellStyle name="Note 5 4 3 6" xfId="32579"/>
    <cellStyle name="Note 5 4 3 7" xfId="32580"/>
    <cellStyle name="Note 5 4 3 8" xfId="32581"/>
    <cellStyle name="Note 5 4 3 9" xfId="32582"/>
    <cellStyle name="Note 5 4 4" xfId="32583"/>
    <cellStyle name="Note 5 4 4 10" xfId="32584"/>
    <cellStyle name="Note 5 4 4 11" xfId="32585"/>
    <cellStyle name="Note 5 4 4 12" xfId="32586"/>
    <cellStyle name="Note 5 4 4 13" xfId="32587"/>
    <cellStyle name="Note 5 4 4 14" xfId="32588"/>
    <cellStyle name="Note 5 4 4 2" xfId="32589"/>
    <cellStyle name="Note 5 4 4 3" xfId="32590"/>
    <cellStyle name="Note 5 4 4 4" xfId="32591"/>
    <cellStyle name="Note 5 4 4 5" xfId="32592"/>
    <cellStyle name="Note 5 4 4 6" xfId="32593"/>
    <cellStyle name="Note 5 4 4 7" xfId="32594"/>
    <cellStyle name="Note 5 4 4 8" xfId="32595"/>
    <cellStyle name="Note 5 4 4 9" xfId="32596"/>
    <cellStyle name="Note 5 4 5" xfId="32597"/>
    <cellStyle name="Note 5 4 5 10" xfId="32598"/>
    <cellStyle name="Note 5 4 5 11" xfId="32599"/>
    <cellStyle name="Note 5 4 5 12" xfId="32600"/>
    <cellStyle name="Note 5 4 5 13" xfId="32601"/>
    <cellStyle name="Note 5 4 5 14" xfId="32602"/>
    <cellStyle name="Note 5 4 5 2" xfId="32603"/>
    <cellStyle name="Note 5 4 5 3" xfId="32604"/>
    <cellStyle name="Note 5 4 5 4" xfId="32605"/>
    <cellStyle name="Note 5 4 5 5" xfId="32606"/>
    <cellStyle name="Note 5 4 5 6" xfId="32607"/>
    <cellStyle name="Note 5 4 5 7" xfId="32608"/>
    <cellStyle name="Note 5 4 5 8" xfId="32609"/>
    <cellStyle name="Note 5 4 5 9" xfId="32610"/>
    <cellStyle name="Note 5 4 6" xfId="32611"/>
    <cellStyle name="Note 5 4 6 10" xfId="32612"/>
    <cellStyle name="Note 5 4 6 11" xfId="32613"/>
    <cellStyle name="Note 5 4 6 12" xfId="32614"/>
    <cellStyle name="Note 5 4 6 13" xfId="32615"/>
    <cellStyle name="Note 5 4 6 14" xfId="32616"/>
    <cellStyle name="Note 5 4 6 2" xfId="32617"/>
    <cellStyle name="Note 5 4 6 3" xfId="32618"/>
    <cellStyle name="Note 5 4 6 4" xfId="32619"/>
    <cellStyle name="Note 5 4 6 5" xfId="32620"/>
    <cellStyle name="Note 5 4 6 6" xfId="32621"/>
    <cellStyle name="Note 5 4 6 7" xfId="32622"/>
    <cellStyle name="Note 5 4 6 8" xfId="32623"/>
    <cellStyle name="Note 5 4 6 9" xfId="32624"/>
    <cellStyle name="Note 5 4 7" xfId="32625"/>
    <cellStyle name="Note 5 4 7 10" xfId="32626"/>
    <cellStyle name="Note 5 4 7 11" xfId="32627"/>
    <cellStyle name="Note 5 4 7 12" xfId="32628"/>
    <cellStyle name="Note 5 4 7 13" xfId="32629"/>
    <cellStyle name="Note 5 4 7 2" xfId="32630"/>
    <cellStyle name="Note 5 4 7 3" xfId="32631"/>
    <cellStyle name="Note 5 4 7 4" xfId="32632"/>
    <cellStyle name="Note 5 4 7 5" xfId="32633"/>
    <cellStyle name="Note 5 4 7 6" xfId="32634"/>
    <cellStyle name="Note 5 4 7 7" xfId="32635"/>
    <cellStyle name="Note 5 4 7 8" xfId="32636"/>
    <cellStyle name="Note 5 4 7 9" xfId="32637"/>
    <cellStyle name="Note 5 4 8" xfId="32638"/>
    <cellStyle name="Note 5 4 9" xfId="32639"/>
    <cellStyle name="Note 5 5" xfId="32640"/>
    <cellStyle name="Note 5 5 10" xfId="32641"/>
    <cellStyle name="Note 5 5 11" xfId="32642"/>
    <cellStyle name="Note 5 5 12" xfId="32643"/>
    <cellStyle name="Note 5 5 13" xfId="32644"/>
    <cellStyle name="Note 5 5 14" xfId="32645"/>
    <cellStyle name="Note 5 5 15" xfId="32646"/>
    <cellStyle name="Note 5 5 16" xfId="32647"/>
    <cellStyle name="Note 5 5 17" xfId="32648"/>
    <cellStyle name="Note 5 5 18" xfId="32649"/>
    <cellStyle name="Note 5 5 19" xfId="32650"/>
    <cellStyle name="Note 5 5 2" xfId="32651"/>
    <cellStyle name="Note 5 5 2 10" xfId="32652"/>
    <cellStyle name="Note 5 5 2 11" xfId="32653"/>
    <cellStyle name="Note 5 5 2 12" xfId="32654"/>
    <cellStyle name="Note 5 5 2 13" xfId="32655"/>
    <cellStyle name="Note 5 5 2 14" xfId="32656"/>
    <cellStyle name="Note 5 5 2 2" xfId="32657"/>
    <cellStyle name="Note 5 5 2 3" xfId="32658"/>
    <cellStyle name="Note 5 5 2 4" xfId="32659"/>
    <cellStyle name="Note 5 5 2 5" xfId="32660"/>
    <cellStyle name="Note 5 5 2 6" xfId="32661"/>
    <cellStyle name="Note 5 5 2 7" xfId="32662"/>
    <cellStyle name="Note 5 5 2 8" xfId="32663"/>
    <cellStyle name="Note 5 5 2 9" xfId="32664"/>
    <cellStyle name="Note 5 5 20" xfId="32665"/>
    <cellStyle name="Note 5 5 3" xfId="32666"/>
    <cellStyle name="Note 5 5 3 10" xfId="32667"/>
    <cellStyle name="Note 5 5 3 11" xfId="32668"/>
    <cellStyle name="Note 5 5 3 12" xfId="32669"/>
    <cellStyle name="Note 5 5 3 13" xfId="32670"/>
    <cellStyle name="Note 5 5 3 14" xfId="32671"/>
    <cellStyle name="Note 5 5 3 2" xfId="32672"/>
    <cellStyle name="Note 5 5 3 3" xfId="32673"/>
    <cellStyle name="Note 5 5 3 4" xfId="32674"/>
    <cellStyle name="Note 5 5 3 5" xfId="32675"/>
    <cellStyle name="Note 5 5 3 6" xfId="32676"/>
    <cellStyle name="Note 5 5 3 7" xfId="32677"/>
    <cellStyle name="Note 5 5 3 8" xfId="32678"/>
    <cellStyle name="Note 5 5 3 9" xfId="32679"/>
    <cellStyle name="Note 5 5 4" xfId="32680"/>
    <cellStyle name="Note 5 5 4 10" xfId="32681"/>
    <cellStyle name="Note 5 5 4 11" xfId="32682"/>
    <cellStyle name="Note 5 5 4 12" xfId="32683"/>
    <cellStyle name="Note 5 5 4 13" xfId="32684"/>
    <cellStyle name="Note 5 5 4 14" xfId="32685"/>
    <cellStyle name="Note 5 5 4 2" xfId="32686"/>
    <cellStyle name="Note 5 5 4 3" xfId="32687"/>
    <cellStyle name="Note 5 5 4 4" xfId="32688"/>
    <cellStyle name="Note 5 5 4 5" xfId="32689"/>
    <cellStyle name="Note 5 5 4 6" xfId="32690"/>
    <cellStyle name="Note 5 5 4 7" xfId="32691"/>
    <cellStyle name="Note 5 5 4 8" xfId="32692"/>
    <cellStyle name="Note 5 5 4 9" xfId="32693"/>
    <cellStyle name="Note 5 5 5" xfId="32694"/>
    <cellStyle name="Note 5 5 5 10" xfId="32695"/>
    <cellStyle name="Note 5 5 5 11" xfId="32696"/>
    <cellStyle name="Note 5 5 5 12" xfId="32697"/>
    <cellStyle name="Note 5 5 5 13" xfId="32698"/>
    <cellStyle name="Note 5 5 5 2" xfId="32699"/>
    <cellStyle name="Note 5 5 5 3" xfId="32700"/>
    <cellStyle name="Note 5 5 5 4" xfId="32701"/>
    <cellStyle name="Note 5 5 5 5" xfId="32702"/>
    <cellStyle name="Note 5 5 5 6" xfId="32703"/>
    <cellStyle name="Note 5 5 5 7" xfId="32704"/>
    <cellStyle name="Note 5 5 5 8" xfId="32705"/>
    <cellStyle name="Note 5 5 5 9" xfId="32706"/>
    <cellStyle name="Note 5 5 6" xfId="32707"/>
    <cellStyle name="Note 5 5 7" xfId="32708"/>
    <cellStyle name="Note 5 5 8" xfId="32709"/>
    <cellStyle name="Note 5 5 9" xfId="32710"/>
    <cellStyle name="Note 5 6" xfId="32711"/>
    <cellStyle name="Note 5 6 10" xfId="32712"/>
    <cellStyle name="Note 5 6 11" xfId="32713"/>
    <cellStyle name="Note 5 6 12" xfId="32714"/>
    <cellStyle name="Note 5 6 13" xfId="32715"/>
    <cellStyle name="Note 5 6 14" xfId="32716"/>
    <cellStyle name="Note 5 6 15" xfId="32717"/>
    <cellStyle name="Note 5 6 16" xfId="32718"/>
    <cellStyle name="Note 5 6 17" xfId="32719"/>
    <cellStyle name="Note 5 6 18" xfId="32720"/>
    <cellStyle name="Note 5 6 19" xfId="32721"/>
    <cellStyle name="Note 5 6 2" xfId="32722"/>
    <cellStyle name="Note 5 6 2 10" xfId="32723"/>
    <cellStyle name="Note 5 6 2 11" xfId="32724"/>
    <cellStyle name="Note 5 6 2 12" xfId="32725"/>
    <cellStyle name="Note 5 6 2 13" xfId="32726"/>
    <cellStyle name="Note 5 6 2 14" xfId="32727"/>
    <cellStyle name="Note 5 6 2 2" xfId="32728"/>
    <cellStyle name="Note 5 6 2 3" xfId="32729"/>
    <cellStyle name="Note 5 6 2 4" xfId="32730"/>
    <cellStyle name="Note 5 6 2 5" xfId="32731"/>
    <cellStyle name="Note 5 6 2 6" xfId="32732"/>
    <cellStyle name="Note 5 6 2 7" xfId="32733"/>
    <cellStyle name="Note 5 6 2 8" xfId="32734"/>
    <cellStyle name="Note 5 6 2 9" xfId="32735"/>
    <cellStyle name="Note 5 6 20" xfId="32736"/>
    <cellStyle name="Note 5 6 3" xfId="32737"/>
    <cellStyle name="Note 5 6 3 10" xfId="32738"/>
    <cellStyle name="Note 5 6 3 11" xfId="32739"/>
    <cellStyle name="Note 5 6 3 12" xfId="32740"/>
    <cellStyle name="Note 5 6 3 13" xfId="32741"/>
    <cellStyle name="Note 5 6 3 14" xfId="32742"/>
    <cellStyle name="Note 5 6 3 2" xfId="32743"/>
    <cellStyle name="Note 5 6 3 3" xfId="32744"/>
    <cellStyle name="Note 5 6 3 4" xfId="32745"/>
    <cellStyle name="Note 5 6 3 5" xfId="32746"/>
    <cellStyle name="Note 5 6 3 6" xfId="32747"/>
    <cellStyle name="Note 5 6 3 7" xfId="32748"/>
    <cellStyle name="Note 5 6 3 8" xfId="32749"/>
    <cellStyle name="Note 5 6 3 9" xfId="32750"/>
    <cellStyle name="Note 5 6 4" xfId="32751"/>
    <cellStyle name="Note 5 6 4 10" xfId="32752"/>
    <cellStyle name="Note 5 6 4 11" xfId="32753"/>
    <cellStyle name="Note 5 6 4 12" xfId="32754"/>
    <cellStyle name="Note 5 6 4 13" xfId="32755"/>
    <cellStyle name="Note 5 6 4 14" xfId="32756"/>
    <cellStyle name="Note 5 6 4 2" xfId="32757"/>
    <cellStyle name="Note 5 6 4 3" xfId="32758"/>
    <cellStyle name="Note 5 6 4 4" xfId="32759"/>
    <cellStyle name="Note 5 6 4 5" xfId="32760"/>
    <cellStyle name="Note 5 6 4 6" xfId="32761"/>
    <cellStyle name="Note 5 6 4 7" xfId="32762"/>
    <cellStyle name="Note 5 6 4 8" xfId="32763"/>
    <cellStyle name="Note 5 6 4 9" xfId="32764"/>
    <cellStyle name="Note 5 6 5" xfId="32765"/>
    <cellStyle name="Note 5 6 5 10" xfId="32766"/>
    <cellStyle name="Note 5 6 5 11" xfId="32767"/>
    <cellStyle name="Note 5 6 5 12" xfId="32768"/>
    <cellStyle name="Note 5 6 5 13" xfId="32769"/>
    <cellStyle name="Note 5 6 5 2" xfId="32770"/>
    <cellStyle name="Note 5 6 5 3" xfId="32771"/>
    <cellStyle name="Note 5 6 5 4" xfId="32772"/>
    <cellStyle name="Note 5 6 5 5" xfId="32773"/>
    <cellStyle name="Note 5 6 5 6" xfId="32774"/>
    <cellStyle name="Note 5 6 5 7" xfId="32775"/>
    <cellStyle name="Note 5 6 5 8" xfId="32776"/>
    <cellStyle name="Note 5 6 5 9" xfId="32777"/>
    <cellStyle name="Note 5 6 6" xfId="32778"/>
    <cellStyle name="Note 5 6 7" xfId="32779"/>
    <cellStyle name="Note 5 6 8" xfId="32780"/>
    <cellStyle name="Note 5 6 9" xfId="32781"/>
    <cellStyle name="Note 5 7" xfId="32782"/>
    <cellStyle name="Note 5 7 10" xfId="32783"/>
    <cellStyle name="Note 5 7 11" xfId="32784"/>
    <cellStyle name="Note 5 7 12" xfId="32785"/>
    <cellStyle name="Note 5 7 13" xfId="32786"/>
    <cellStyle name="Note 5 7 14" xfId="32787"/>
    <cellStyle name="Note 5 7 2" xfId="32788"/>
    <cellStyle name="Note 5 7 3" xfId="32789"/>
    <cellStyle name="Note 5 7 4" xfId="32790"/>
    <cellStyle name="Note 5 7 5" xfId="32791"/>
    <cellStyle name="Note 5 7 6" xfId="32792"/>
    <cellStyle name="Note 5 7 7" xfId="32793"/>
    <cellStyle name="Note 5 7 8" xfId="32794"/>
    <cellStyle name="Note 5 7 9" xfId="32795"/>
    <cellStyle name="Note 5 8" xfId="32796"/>
    <cellStyle name="Note 5 8 10" xfId="32797"/>
    <cellStyle name="Note 5 8 11" xfId="32798"/>
    <cellStyle name="Note 5 8 12" xfId="32799"/>
    <cellStyle name="Note 5 8 13" xfId="32800"/>
    <cellStyle name="Note 5 8 14" xfId="32801"/>
    <cellStyle name="Note 5 8 2" xfId="32802"/>
    <cellStyle name="Note 5 8 3" xfId="32803"/>
    <cellStyle name="Note 5 8 4" xfId="32804"/>
    <cellStyle name="Note 5 8 5" xfId="32805"/>
    <cellStyle name="Note 5 8 6" xfId="32806"/>
    <cellStyle name="Note 5 8 7" xfId="32807"/>
    <cellStyle name="Note 5 8 8" xfId="32808"/>
    <cellStyle name="Note 5 8 9" xfId="32809"/>
    <cellStyle name="Note 5 9" xfId="32810"/>
    <cellStyle name="Note 5 9 10" xfId="32811"/>
    <cellStyle name="Note 5 9 11" xfId="32812"/>
    <cellStyle name="Note 5 9 12" xfId="32813"/>
    <cellStyle name="Note 5 9 13" xfId="32814"/>
    <cellStyle name="Note 5 9 14" xfId="32815"/>
    <cellStyle name="Note 5 9 2" xfId="32816"/>
    <cellStyle name="Note 5 9 3" xfId="32817"/>
    <cellStyle name="Note 5 9 4" xfId="32818"/>
    <cellStyle name="Note 5 9 5" xfId="32819"/>
    <cellStyle name="Note 5 9 6" xfId="32820"/>
    <cellStyle name="Note 5 9 7" xfId="32821"/>
    <cellStyle name="Note 5 9 8" xfId="32822"/>
    <cellStyle name="Note 5 9 9" xfId="32823"/>
    <cellStyle name="Note 6" xfId="32824"/>
    <cellStyle name="Note 6 10" xfId="32825"/>
    <cellStyle name="Note 6 11" xfId="32826"/>
    <cellStyle name="Note 6 12" xfId="32827"/>
    <cellStyle name="Note 6 13" xfId="32828"/>
    <cellStyle name="Note 6 14" xfId="32829"/>
    <cellStyle name="Note 6 15" xfId="32830"/>
    <cellStyle name="Note 6 16" xfId="32831"/>
    <cellStyle name="Note 6 17" xfId="32832"/>
    <cellStyle name="Note 6 18" xfId="32833"/>
    <cellStyle name="Note 6 2" xfId="32834"/>
    <cellStyle name="Note 6 2 10" xfId="32835"/>
    <cellStyle name="Note 6 2 11" xfId="32836"/>
    <cellStyle name="Note 6 2 12" xfId="32837"/>
    <cellStyle name="Note 6 2 13" xfId="32838"/>
    <cellStyle name="Note 6 2 14" xfId="32839"/>
    <cellStyle name="Note 6 2 15" xfId="32840"/>
    <cellStyle name="Note 6 2 16" xfId="32841"/>
    <cellStyle name="Note 6 2 17" xfId="32842"/>
    <cellStyle name="Note 6 2 18" xfId="32843"/>
    <cellStyle name="Note 6 2 19" xfId="32844"/>
    <cellStyle name="Note 6 2 2" xfId="32845"/>
    <cellStyle name="Note 6 2 2 10" xfId="32846"/>
    <cellStyle name="Note 6 2 2 11" xfId="32847"/>
    <cellStyle name="Note 6 2 2 12" xfId="32848"/>
    <cellStyle name="Note 6 2 2 13" xfId="32849"/>
    <cellStyle name="Note 6 2 2 14" xfId="32850"/>
    <cellStyle name="Note 6 2 2 15" xfId="32851"/>
    <cellStyle name="Note 6 2 2 16" xfId="32852"/>
    <cellStyle name="Note 6 2 2 17" xfId="32853"/>
    <cellStyle name="Note 6 2 2 18" xfId="32854"/>
    <cellStyle name="Note 6 2 2 19" xfId="32855"/>
    <cellStyle name="Note 6 2 2 2" xfId="32856"/>
    <cellStyle name="Note 6 2 2 2 10" xfId="32857"/>
    <cellStyle name="Note 6 2 2 2 11" xfId="32858"/>
    <cellStyle name="Note 6 2 2 2 12" xfId="32859"/>
    <cellStyle name="Note 6 2 2 2 13" xfId="32860"/>
    <cellStyle name="Note 6 2 2 2 14" xfId="32861"/>
    <cellStyle name="Note 6 2 2 2 2" xfId="32862"/>
    <cellStyle name="Note 6 2 2 2 3" xfId="32863"/>
    <cellStyle name="Note 6 2 2 2 4" xfId="32864"/>
    <cellStyle name="Note 6 2 2 2 5" xfId="32865"/>
    <cellStyle name="Note 6 2 2 2 6" xfId="32866"/>
    <cellStyle name="Note 6 2 2 2 7" xfId="32867"/>
    <cellStyle name="Note 6 2 2 2 8" xfId="32868"/>
    <cellStyle name="Note 6 2 2 2 9" xfId="32869"/>
    <cellStyle name="Note 6 2 2 20" xfId="32870"/>
    <cellStyle name="Note 6 2 2 3" xfId="32871"/>
    <cellStyle name="Note 6 2 2 3 10" xfId="32872"/>
    <cellStyle name="Note 6 2 2 3 11" xfId="32873"/>
    <cellStyle name="Note 6 2 2 3 12" xfId="32874"/>
    <cellStyle name="Note 6 2 2 3 13" xfId="32875"/>
    <cellStyle name="Note 6 2 2 3 14" xfId="32876"/>
    <cellStyle name="Note 6 2 2 3 2" xfId="32877"/>
    <cellStyle name="Note 6 2 2 3 3" xfId="32878"/>
    <cellStyle name="Note 6 2 2 3 4" xfId="32879"/>
    <cellStyle name="Note 6 2 2 3 5" xfId="32880"/>
    <cellStyle name="Note 6 2 2 3 6" xfId="32881"/>
    <cellStyle name="Note 6 2 2 3 7" xfId="32882"/>
    <cellStyle name="Note 6 2 2 3 8" xfId="32883"/>
    <cellStyle name="Note 6 2 2 3 9" xfId="32884"/>
    <cellStyle name="Note 6 2 2 4" xfId="32885"/>
    <cellStyle name="Note 6 2 2 4 10" xfId="32886"/>
    <cellStyle name="Note 6 2 2 4 11" xfId="32887"/>
    <cellStyle name="Note 6 2 2 4 12" xfId="32888"/>
    <cellStyle name="Note 6 2 2 4 13" xfId="32889"/>
    <cellStyle name="Note 6 2 2 4 14" xfId="32890"/>
    <cellStyle name="Note 6 2 2 4 2" xfId="32891"/>
    <cellStyle name="Note 6 2 2 4 3" xfId="32892"/>
    <cellStyle name="Note 6 2 2 4 4" xfId="32893"/>
    <cellStyle name="Note 6 2 2 4 5" xfId="32894"/>
    <cellStyle name="Note 6 2 2 4 6" xfId="32895"/>
    <cellStyle name="Note 6 2 2 4 7" xfId="32896"/>
    <cellStyle name="Note 6 2 2 4 8" xfId="32897"/>
    <cellStyle name="Note 6 2 2 4 9" xfId="32898"/>
    <cellStyle name="Note 6 2 2 5" xfId="32899"/>
    <cellStyle name="Note 6 2 2 5 10" xfId="32900"/>
    <cellStyle name="Note 6 2 2 5 11" xfId="32901"/>
    <cellStyle name="Note 6 2 2 5 12" xfId="32902"/>
    <cellStyle name="Note 6 2 2 5 13" xfId="32903"/>
    <cellStyle name="Note 6 2 2 5 2" xfId="32904"/>
    <cellStyle name="Note 6 2 2 5 3" xfId="32905"/>
    <cellStyle name="Note 6 2 2 5 4" xfId="32906"/>
    <cellStyle name="Note 6 2 2 5 5" xfId="32907"/>
    <cellStyle name="Note 6 2 2 5 6" xfId="32908"/>
    <cellStyle name="Note 6 2 2 5 7" xfId="32909"/>
    <cellStyle name="Note 6 2 2 5 8" xfId="32910"/>
    <cellStyle name="Note 6 2 2 5 9" xfId="32911"/>
    <cellStyle name="Note 6 2 2 6" xfId="32912"/>
    <cellStyle name="Note 6 2 2 7" xfId="32913"/>
    <cellStyle name="Note 6 2 2 8" xfId="32914"/>
    <cellStyle name="Note 6 2 2 9" xfId="32915"/>
    <cellStyle name="Note 6 2 20" xfId="32916"/>
    <cellStyle name="Note 6 2 21" xfId="32917"/>
    <cellStyle name="Note 6 2 22" xfId="32918"/>
    <cellStyle name="Note 6 2 23" xfId="32919"/>
    <cellStyle name="Note 6 2 3" xfId="32920"/>
    <cellStyle name="Note 6 2 3 10" xfId="32921"/>
    <cellStyle name="Note 6 2 3 11" xfId="32922"/>
    <cellStyle name="Note 6 2 3 12" xfId="32923"/>
    <cellStyle name="Note 6 2 3 13" xfId="32924"/>
    <cellStyle name="Note 6 2 3 14" xfId="32925"/>
    <cellStyle name="Note 6 2 3 15" xfId="32926"/>
    <cellStyle name="Note 6 2 3 16" xfId="32927"/>
    <cellStyle name="Note 6 2 3 17" xfId="32928"/>
    <cellStyle name="Note 6 2 3 18" xfId="32929"/>
    <cellStyle name="Note 6 2 3 19" xfId="32930"/>
    <cellStyle name="Note 6 2 3 2" xfId="32931"/>
    <cellStyle name="Note 6 2 3 2 10" xfId="32932"/>
    <cellStyle name="Note 6 2 3 2 11" xfId="32933"/>
    <cellStyle name="Note 6 2 3 2 12" xfId="32934"/>
    <cellStyle name="Note 6 2 3 2 13" xfId="32935"/>
    <cellStyle name="Note 6 2 3 2 14" xfId="32936"/>
    <cellStyle name="Note 6 2 3 2 2" xfId="32937"/>
    <cellStyle name="Note 6 2 3 2 3" xfId="32938"/>
    <cellStyle name="Note 6 2 3 2 4" xfId="32939"/>
    <cellStyle name="Note 6 2 3 2 5" xfId="32940"/>
    <cellStyle name="Note 6 2 3 2 6" xfId="32941"/>
    <cellStyle name="Note 6 2 3 2 7" xfId="32942"/>
    <cellStyle name="Note 6 2 3 2 8" xfId="32943"/>
    <cellStyle name="Note 6 2 3 2 9" xfId="32944"/>
    <cellStyle name="Note 6 2 3 20" xfId="32945"/>
    <cellStyle name="Note 6 2 3 3" xfId="32946"/>
    <cellStyle name="Note 6 2 3 3 10" xfId="32947"/>
    <cellStyle name="Note 6 2 3 3 11" xfId="32948"/>
    <cellStyle name="Note 6 2 3 3 12" xfId="32949"/>
    <cellStyle name="Note 6 2 3 3 13" xfId="32950"/>
    <cellStyle name="Note 6 2 3 3 14" xfId="32951"/>
    <cellStyle name="Note 6 2 3 3 2" xfId="32952"/>
    <cellStyle name="Note 6 2 3 3 3" xfId="32953"/>
    <cellStyle name="Note 6 2 3 3 4" xfId="32954"/>
    <cellStyle name="Note 6 2 3 3 5" xfId="32955"/>
    <cellStyle name="Note 6 2 3 3 6" xfId="32956"/>
    <cellStyle name="Note 6 2 3 3 7" xfId="32957"/>
    <cellStyle name="Note 6 2 3 3 8" xfId="32958"/>
    <cellStyle name="Note 6 2 3 3 9" xfId="32959"/>
    <cellStyle name="Note 6 2 3 4" xfId="32960"/>
    <cellStyle name="Note 6 2 3 4 10" xfId="32961"/>
    <cellStyle name="Note 6 2 3 4 11" xfId="32962"/>
    <cellStyle name="Note 6 2 3 4 12" xfId="32963"/>
    <cellStyle name="Note 6 2 3 4 13" xfId="32964"/>
    <cellStyle name="Note 6 2 3 4 14" xfId="32965"/>
    <cellStyle name="Note 6 2 3 4 2" xfId="32966"/>
    <cellStyle name="Note 6 2 3 4 3" xfId="32967"/>
    <cellStyle name="Note 6 2 3 4 4" xfId="32968"/>
    <cellStyle name="Note 6 2 3 4 5" xfId="32969"/>
    <cellStyle name="Note 6 2 3 4 6" xfId="32970"/>
    <cellStyle name="Note 6 2 3 4 7" xfId="32971"/>
    <cellStyle name="Note 6 2 3 4 8" xfId="32972"/>
    <cellStyle name="Note 6 2 3 4 9" xfId="32973"/>
    <cellStyle name="Note 6 2 3 5" xfId="32974"/>
    <cellStyle name="Note 6 2 3 5 10" xfId="32975"/>
    <cellStyle name="Note 6 2 3 5 11" xfId="32976"/>
    <cellStyle name="Note 6 2 3 5 12" xfId="32977"/>
    <cellStyle name="Note 6 2 3 5 13" xfId="32978"/>
    <cellStyle name="Note 6 2 3 5 2" xfId="32979"/>
    <cellStyle name="Note 6 2 3 5 3" xfId="32980"/>
    <cellStyle name="Note 6 2 3 5 4" xfId="32981"/>
    <cellStyle name="Note 6 2 3 5 5" xfId="32982"/>
    <cellStyle name="Note 6 2 3 5 6" xfId="32983"/>
    <cellStyle name="Note 6 2 3 5 7" xfId="32984"/>
    <cellStyle name="Note 6 2 3 5 8" xfId="32985"/>
    <cellStyle name="Note 6 2 3 5 9" xfId="32986"/>
    <cellStyle name="Note 6 2 3 6" xfId="32987"/>
    <cellStyle name="Note 6 2 3 7" xfId="32988"/>
    <cellStyle name="Note 6 2 3 8" xfId="32989"/>
    <cellStyle name="Note 6 2 3 9" xfId="32990"/>
    <cellStyle name="Note 6 2 4" xfId="32991"/>
    <cellStyle name="Note 6 2 4 10" xfId="32992"/>
    <cellStyle name="Note 6 2 4 11" xfId="32993"/>
    <cellStyle name="Note 6 2 4 12" xfId="32994"/>
    <cellStyle name="Note 6 2 4 13" xfId="32995"/>
    <cellStyle name="Note 6 2 4 14" xfId="32996"/>
    <cellStyle name="Note 6 2 4 2" xfId="32997"/>
    <cellStyle name="Note 6 2 4 3" xfId="32998"/>
    <cellStyle name="Note 6 2 4 4" xfId="32999"/>
    <cellStyle name="Note 6 2 4 5" xfId="33000"/>
    <cellStyle name="Note 6 2 4 6" xfId="33001"/>
    <cellStyle name="Note 6 2 4 7" xfId="33002"/>
    <cellStyle name="Note 6 2 4 8" xfId="33003"/>
    <cellStyle name="Note 6 2 4 9" xfId="33004"/>
    <cellStyle name="Note 6 2 5" xfId="33005"/>
    <cellStyle name="Note 6 2 5 10" xfId="33006"/>
    <cellStyle name="Note 6 2 5 11" xfId="33007"/>
    <cellStyle name="Note 6 2 5 12" xfId="33008"/>
    <cellStyle name="Note 6 2 5 13" xfId="33009"/>
    <cellStyle name="Note 6 2 5 14" xfId="33010"/>
    <cellStyle name="Note 6 2 5 2" xfId="33011"/>
    <cellStyle name="Note 6 2 5 3" xfId="33012"/>
    <cellStyle name="Note 6 2 5 4" xfId="33013"/>
    <cellStyle name="Note 6 2 5 5" xfId="33014"/>
    <cellStyle name="Note 6 2 5 6" xfId="33015"/>
    <cellStyle name="Note 6 2 5 7" xfId="33016"/>
    <cellStyle name="Note 6 2 5 8" xfId="33017"/>
    <cellStyle name="Note 6 2 5 9" xfId="33018"/>
    <cellStyle name="Note 6 2 6" xfId="33019"/>
    <cellStyle name="Note 6 2 6 10" xfId="33020"/>
    <cellStyle name="Note 6 2 6 11" xfId="33021"/>
    <cellStyle name="Note 6 2 6 12" xfId="33022"/>
    <cellStyle name="Note 6 2 6 13" xfId="33023"/>
    <cellStyle name="Note 6 2 6 14" xfId="33024"/>
    <cellStyle name="Note 6 2 6 2" xfId="33025"/>
    <cellStyle name="Note 6 2 6 3" xfId="33026"/>
    <cellStyle name="Note 6 2 6 4" xfId="33027"/>
    <cellStyle name="Note 6 2 6 5" xfId="33028"/>
    <cellStyle name="Note 6 2 6 6" xfId="33029"/>
    <cellStyle name="Note 6 2 6 7" xfId="33030"/>
    <cellStyle name="Note 6 2 6 8" xfId="33031"/>
    <cellStyle name="Note 6 2 6 9" xfId="33032"/>
    <cellStyle name="Note 6 2 7" xfId="33033"/>
    <cellStyle name="Note 6 2 7 10" xfId="33034"/>
    <cellStyle name="Note 6 2 7 11" xfId="33035"/>
    <cellStyle name="Note 6 2 7 12" xfId="33036"/>
    <cellStyle name="Note 6 2 7 13" xfId="33037"/>
    <cellStyle name="Note 6 2 7 14" xfId="33038"/>
    <cellStyle name="Note 6 2 7 2" xfId="33039"/>
    <cellStyle name="Note 6 2 7 3" xfId="33040"/>
    <cellStyle name="Note 6 2 7 4" xfId="33041"/>
    <cellStyle name="Note 6 2 7 5" xfId="33042"/>
    <cellStyle name="Note 6 2 7 6" xfId="33043"/>
    <cellStyle name="Note 6 2 7 7" xfId="33044"/>
    <cellStyle name="Note 6 2 7 8" xfId="33045"/>
    <cellStyle name="Note 6 2 7 9" xfId="33046"/>
    <cellStyle name="Note 6 2 8" xfId="33047"/>
    <cellStyle name="Note 6 2 8 10" xfId="33048"/>
    <cellStyle name="Note 6 2 8 11" xfId="33049"/>
    <cellStyle name="Note 6 2 8 12" xfId="33050"/>
    <cellStyle name="Note 6 2 8 13" xfId="33051"/>
    <cellStyle name="Note 6 2 8 2" xfId="33052"/>
    <cellStyle name="Note 6 2 8 3" xfId="33053"/>
    <cellStyle name="Note 6 2 8 4" xfId="33054"/>
    <cellStyle name="Note 6 2 8 5" xfId="33055"/>
    <cellStyle name="Note 6 2 8 6" xfId="33056"/>
    <cellStyle name="Note 6 2 8 7" xfId="33057"/>
    <cellStyle name="Note 6 2 8 8" xfId="33058"/>
    <cellStyle name="Note 6 2 8 9" xfId="33059"/>
    <cellStyle name="Note 6 2 9" xfId="33060"/>
    <cellStyle name="Note 6 3" xfId="33061"/>
    <cellStyle name="Note 6 3 10" xfId="33062"/>
    <cellStyle name="Note 6 3 11" xfId="33063"/>
    <cellStyle name="Note 6 3 12" xfId="33064"/>
    <cellStyle name="Note 6 3 13" xfId="33065"/>
    <cellStyle name="Note 6 3 14" xfId="33066"/>
    <cellStyle name="Note 6 3 15" xfId="33067"/>
    <cellStyle name="Note 6 3 16" xfId="33068"/>
    <cellStyle name="Note 6 3 17" xfId="33069"/>
    <cellStyle name="Note 6 3 18" xfId="33070"/>
    <cellStyle name="Note 6 3 19" xfId="33071"/>
    <cellStyle name="Note 6 3 2" xfId="33072"/>
    <cellStyle name="Note 6 3 2 10" xfId="33073"/>
    <cellStyle name="Note 6 3 2 11" xfId="33074"/>
    <cellStyle name="Note 6 3 2 12" xfId="33075"/>
    <cellStyle name="Note 6 3 2 13" xfId="33076"/>
    <cellStyle name="Note 6 3 2 14" xfId="33077"/>
    <cellStyle name="Note 6 3 2 15" xfId="33078"/>
    <cellStyle name="Note 6 3 2 16" xfId="33079"/>
    <cellStyle name="Note 6 3 2 17" xfId="33080"/>
    <cellStyle name="Note 6 3 2 18" xfId="33081"/>
    <cellStyle name="Note 6 3 2 19" xfId="33082"/>
    <cellStyle name="Note 6 3 2 2" xfId="33083"/>
    <cellStyle name="Note 6 3 2 2 10" xfId="33084"/>
    <cellStyle name="Note 6 3 2 2 11" xfId="33085"/>
    <cellStyle name="Note 6 3 2 2 12" xfId="33086"/>
    <cellStyle name="Note 6 3 2 2 13" xfId="33087"/>
    <cellStyle name="Note 6 3 2 2 14" xfId="33088"/>
    <cellStyle name="Note 6 3 2 2 2" xfId="33089"/>
    <cellStyle name="Note 6 3 2 2 3" xfId="33090"/>
    <cellStyle name="Note 6 3 2 2 4" xfId="33091"/>
    <cellStyle name="Note 6 3 2 2 5" xfId="33092"/>
    <cellStyle name="Note 6 3 2 2 6" xfId="33093"/>
    <cellStyle name="Note 6 3 2 2 7" xfId="33094"/>
    <cellStyle name="Note 6 3 2 2 8" xfId="33095"/>
    <cellStyle name="Note 6 3 2 2 9" xfId="33096"/>
    <cellStyle name="Note 6 3 2 20" xfId="33097"/>
    <cellStyle name="Note 6 3 2 3" xfId="33098"/>
    <cellStyle name="Note 6 3 2 3 10" xfId="33099"/>
    <cellStyle name="Note 6 3 2 3 11" xfId="33100"/>
    <cellStyle name="Note 6 3 2 3 12" xfId="33101"/>
    <cellStyle name="Note 6 3 2 3 13" xfId="33102"/>
    <cellStyle name="Note 6 3 2 3 14" xfId="33103"/>
    <cellStyle name="Note 6 3 2 3 2" xfId="33104"/>
    <cellStyle name="Note 6 3 2 3 3" xfId="33105"/>
    <cellStyle name="Note 6 3 2 3 4" xfId="33106"/>
    <cellStyle name="Note 6 3 2 3 5" xfId="33107"/>
    <cellStyle name="Note 6 3 2 3 6" xfId="33108"/>
    <cellStyle name="Note 6 3 2 3 7" xfId="33109"/>
    <cellStyle name="Note 6 3 2 3 8" xfId="33110"/>
    <cellStyle name="Note 6 3 2 3 9" xfId="33111"/>
    <cellStyle name="Note 6 3 2 4" xfId="33112"/>
    <cellStyle name="Note 6 3 2 4 10" xfId="33113"/>
    <cellStyle name="Note 6 3 2 4 11" xfId="33114"/>
    <cellStyle name="Note 6 3 2 4 12" xfId="33115"/>
    <cellStyle name="Note 6 3 2 4 13" xfId="33116"/>
    <cellStyle name="Note 6 3 2 4 14" xfId="33117"/>
    <cellStyle name="Note 6 3 2 4 2" xfId="33118"/>
    <cellStyle name="Note 6 3 2 4 3" xfId="33119"/>
    <cellStyle name="Note 6 3 2 4 4" xfId="33120"/>
    <cellStyle name="Note 6 3 2 4 5" xfId="33121"/>
    <cellStyle name="Note 6 3 2 4 6" xfId="33122"/>
    <cellStyle name="Note 6 3 2 4 7" xfId="33123"/>
    <cellStyle name="Note 6 3 2 4 8" xfId="33124"/>
    <cellStyle name="Note 6 3 2 4 9" xfId="33125"/>
    <cellStyle name="Note 6 3 2 5" xfId="33126"/>
    <cellStyle name="Note 6 3 2 5 10" xfId="33127"/>
    <cellStyle name="Note 6 3 2 5 11" xfId="33128"/>
    <cellStyle name="Note 6 3 2 5 12" xfId="33129"/>
    <cellStyle name="Note 6 3 2 5 13" xfId="33130"/>
    <cellStyle name="Note 6 3 2 5 2" xfId="33131"/>
    <cellStyle name="Note 6 3 2 5 3" xfId="33132"/>
    <cellStyle name="Note 6 3 2 5 4" xfId="33133"/>
    <cellStyle name="Note 6 3 2 5 5" xfId="33134"/>
    <cellStyle name="Note 6 3 2 5 6" xfId="33135"/>
    <cellStyle name="Note 6 3 2 5 7" xfId="33136"/>
    <cellStyle name="Note 6 3 2 5 8" xfId="33137"/>
    <cellStyle name="Note 6 3 2 5 9" xfId="33138"/>
    <cellStyle name="Note 6 3 2 6" xfId="33139"/>
    <cellStyle name="Note 6 3 2 7" xfId="33140"/>
    <cellStyle name="Note 6 3 2 8" xfId="33141"/>
    <cellStyle name="Note 6 3 2 9" xfId="33142"/>
    <cellStyle name="Note 6 3 20" xfId="33143"/>
    <cellStyle name="Note 6 3 21" xfId="33144"/>
    <cellStyle name="Note 6 3 22" xfId="33145"/>
    <cellStyle name="Note 6 3 3" xfId="33146"/>
    <cellStyle name="Note 6 3 3 10" xfId="33147"/>
    <cellStyle name="Note 6 3 3 11" xfId="33148"/>
    <cellStyle name="Note 6 3 3 12" xfId="33149"/>
    <cellStyle name="Note 6 3 3 13" xfId="33150"/>
    <cellStyle name="Note 6 3 3 14" xfId="33151"/>
    <cellStyle name="Note 6 3 3 15" xfId="33152"/>
    <cellStyle name="Note 6 3 3 16" xfId="33153"/>
    <cellStyle name="Note 6 3 3 17" xfId="33154"/>
    <cellStyle name="Note 6 3 3 18" xfId="33155"/>
    <cellStyle name="Note 6 3 3 19" xfId="33156"/>
    <cellStyle name="Note 6 3 3 2" xfId="33157"/>
    <cellStyle name="Note 6 3 3 2 10" xfId="33158"/>
    <cellStyle name="Note 6 3 3 2 11" xfId="33159"/>
    <cellStyle name="Note 6 3 3 2 12" xfId="33160"/>
    <cellStyle name="Note 6 3 3 2 13" xfId="33161"/>
    <cellStyle name="Note 6 3 3 2 14" xfId="33162"/>
    <cellStyle name="Note 6 3 3 2 2" xfId="33163"/>
    <cellStyle name="Note 6 3 3 2 3" xfId="33164"/>
    <cellStyle name="Note 6 3 3 2 4" xfId="33165"/>
    <cellStyle name="Note 6 3 3 2 5" xfId="33166"/>
    <cellStyle name="Note 6 3 3 2 6" xfId="33167"/>
    <cellStyle name="Note 6 3 3 2 7" xfId="33168"/>
    <cellStyle name="Note 6 3 3 2 8" xfId="33169"/>
    <cellStyle name="Note 6 3 3 2 9" xfId="33170"/>
    <cellStyle name="Note 6 3 3 20" xfId="33171"/>
    <cellStyle name="Note 6 3 3 3" xfId="33172"/>
    <cellStyle name="Note 6 3 3 3 10" xfId="33173"/>
    <cellStyle name="Note 6 3 3 3 11" xfId="33174"/>
    <cellStyle name="Note 6 3 3 3 12" xfId="33175"/>
    <cellStyle name="Note 6 3 3 3 13" xfId="33176"/>
    <cellStyle name="Note 6 3 3 3 14" xfId="33177"/>
    <cellStyle name="Note 6 3 3 3 2" xfId="33178"/>
    <cellStyle name="Note 6 3 3 3 3" xfId="33179"/>
    <cellStyle name="Note 6 3 3 3 4" xfId="33180"/>
    <cellStyle name="Note 6 3 3 3 5" xfId="33181"/>
    <cellStyle name="Note 6 3 3 3 6" xfId="33182"/>
    <cellStyle name="Note 6 3 3 3 7" xfId="33183"/>
    <cellStyle name="Note 6 3 3 3 8" xfId="33184"/>
    <cellStyle name="Note 6 3 3 3 9" xfId="33185"/>
    <cellStyle name="Note 6 3 3 4" xfId="33186"/>
    <cellStyle name="Note 6 3 3 4 10" xfId="33187"/>
    <cellStyle name="Note 6 3 3 4 11" xfId="33188"/>
    <cellStyle name="Note 6 3 3 4 12" xfId="33189"/>
    <cellStyle name="Note 6 3 3 4 13" xfId="33190"/>
    <cellStyle name="Note 6 3 3 4 14" xfId="33191"/>
    <cellStyle name="Note 6 3 3 4 2" xfId="33192"/>
    <cellStyle name="Note 6 3 3 4 3" xfId="33193"/>
    <cellStyle name="Note 6 3 3 4 4" xfId="33194"/>
    <cellStyle name="Note 6 3 3 4 5" xfId="33195"/>
    <cellStyle name="Note 6 3 3 4 6" xfId="33196"/>
    <cellStyle name="Note 6 3 3 4 7" xfId="33197"/>
    <cellStyle name="Note 6 3 3 4 8" xfId="33198"/>
    <cellStyle name="Note 6 3 3 4 9" xfId="33199"/>
    <cellStyle name="Note 6 3 3 5" xfId="33200"/>
    <cellStyle name="Note 6 3 3 5 10" xfId="33201"/>
    <cellStyle name="Note 6 3 3 5 11" xfId="33202"/>
    <cellStyle name="Note 6 3 3 5 12" xfId="33203"/>
    <cellStyle name="Note 6 3 3 5 13" xfId="33204"/>
    <cellStyle name="Note 6 3 3 5 2" xfId="33205"/>
    <cellStyle name="Note 6 3 3 5 3" xfId="33206"/>
    <cellStyle name="Note 6 3 3 5 4" xfId="33207"/>
    <cellStyle name="Note 6 3 3 5 5" xfId="33208"/>
    <cellStyle name="Note 6 3 3 5 6" xfId="33209"/>
    <cellStyle name="Note 6 3 3 5 7" xfId="33210"/>
    <cellStyle name="Note 6 3 3 5 8" xfId="33211"/>
    <cellStyle name="Note 6 3 3 5 9" xfId="33212"/>
    <cellStyle name="Note 6 3 3 6" xfId="33213"/>
    <cellStyle name="Note 6 3 3 7" xfId="33214"/>
    <cellStyle name="Note 6 3 3 8" xfId="33215"/>
    <cellStyle name="Note 6 3 3 9" xfId="33216"/>
    <cellStyle name="Note 6 3 4" xfId="33217"/>
    <cellStyle name="Note 6 3 4 10" xfId="33218"/>
    <cellStyle name="Note 6 3 4 11" xfId="33219"/>
    <cellStyle name="Note 6 3 4 12" xfId="33220"/>
    <cellStyle name="Note 6 3 4 13" xfId="33221"/>
    <cellStyle name="Note 6 3 4 14" xfId="33222"/>
    <cellStyle name="Note 6 3 4 2" xfId="33223"/>
    <cellStyle name="Note 6 3 4 3" xfId="33224"/>
    <cellStyle name="Note 6 3 4 4" xfId="33225"/>
    <cellStyle name="Note 6 3 4 5" xfId="33226"/>
    <cellStyle name="Note 6 3 4 6" xfId="33227"/>
    <cellStyle name="Note 6 3 4 7" xfId="33228"/>
    <cellStyle name="Note 6 3 4 8" xfId="33229"/>
    <cellStyle name="Note 6 3 4 9" xfId="33230"/>
    <cellStyle name="Note 6 3 5" xfId="33231"/>
    <cellStyle name="Note 6 3 5 10" xfId="33232"/>
    <cellStyle name="Note 6 3 5 11" xfId="33233"/>
    <cellStyle name="Note 6 3 5 12" xfId="33234"/>
    <cellStyle name="Note 6 3 5 13" xfId="33235"/>
    <cellStyle name="Note 6 3 5 14" xfId="33236"/>
    <cellStyle name="Note 6 3 5 2" xfId="33237"/>
    <cellStyle name="Note 6 3 5 3" xfId="33238"/>
    <cellStyle name="Note 6 3 5 4" xfId="33239"/>
    <cellStyle name="Note 6 3 5 5" xfId="33240"/>
    <cellStyle name="Note 6 3 5 6" xfId="33241"/>
    <cellStyle name="Note 6 3 5 7" xfId="33242"/>
    <cellStyle name="Note 6 3 5 8" xfId="33243"/>
    <cellStyle name="Note 6 3 5 9" xfId="33244"/>
    <cellStyle name="Note 6 3 6" xfId="33245"/>
    <cellStyle name="Note 6 3 6 10" xfId="33246"/>
    <cellStyle name="Note 6 3 6 11" xfId="33247"/>
    <cellStyle name="Note 6 3 6 12" xfId="33248"/>
    <cellStyle name="Note 6 3 6 13" xfId="33249"/>
    <cellStyle name="Note 6 3 6 14" xfId="33250"/>
    <cellStyle name="Note 6 3 6 2" xfId="33251"/>
    <cellStyle name="Note 6 3 6 3" xfId="33252"/>
    <cellStyle name="Note 6 3 6 4" xfId="33253"/>
    <cellStyle name="Note 6 3 6 5" xfId="33254"/>
    <cellStyle name="Note 6 3 6 6" xfId="33255"/>
    <cellStyle name="Note 6 3 6 7" xfId="33256"/>
    <cellStyle name="Note 6 3 6 8" xfId="33257"/>
    <cellStyle name="Note 6 3 6 9" xfId="33258"/>
    <cellStyle name="Note 6 3 7" xfId="33259"/>
    <cellStyle name="Note 6 3 7 10" xfId="33260"/>
    <cellStyle name="Note 6 3 7 11" xfId="33261"/>
    <cellStyle name="Note 6 3 7 12" xfId="33262"/>
    <cellStyle name="Note 6 3 7 13" xfId="33263"/>
    <cellStyle name="Note 6 3 7 2" xfId="33264"/>
    <cellStyle name="Note 6 3 7 3" xfId="33265"/>
    <cellStyle name="Note 6 3 7 4" xfId="33266"/>
    <cellStyle name="Note 6 3 7 5" xfId="33267"/>
    <cellStyle name="Note 6 3 7 6" xfId="33268"/>
    <cellStyle name="Note 6 3 7 7" xfId="33269"/>
    <cellStyle name="Note 6 3 7 8" xfId="33270"/>
    <cellStyle name="Note 6 3 7 9" xfId="33271"/>
    <cellStyle name="Note 6 3 8" xfId="33272"/>
    <cellStyle name="Note 6 3 9" xfId="33273"/>
    <cellStyle name="Note 6 4" xfId="33274"/>
    <cellStyle name="Note 6 4 10" xfId="33275"/>
    <cellStyle name="Note 6 4 11" xfId="33276"/>
    <cellStyle name="Note 6 4 12" xfId="33277"/>
    <cellStyle name="Note 6 4 13" xfId="33278"/>
    <cellStyle name="Note 6 4 14" xfId="33279"/>
    <cellStyle name="Note 6 4 15" xfId="33280"/>
    <cellStyle name="Note 6 4 16" xfId="33281"/>
    <cellStyle name="Note 6 4 17" xfId="33282"/>
    <cellStyle name="Note 6 4 18" xfId="33283"/>
    <cellStyle name="Note 6 4 19" xfId="33284"/>
    <cellStyle name="Note 6 4 2" xfId="33285"/>
    <cellStyle name="Note 6 4 2 10" xfId="33286"/>
    <cellStyle name="Note 6 4 2 11" xfId="33287"/>
    <cellStyle name="Note 6 4 2 12" xfId="33288"/>
    <cellStyle name="Note 6 4 2 13" xfId="33289"/>
    <cellStyle name="Note 6 4 2 14" xfId="33290"/>
    <cellStyle name="Note 6 4 2 15" xfId="33291"/>
    <cellStyle name="Note 6 4 2 16" xfId="33292"/>
    <cellStyle name="Note 6 4 2 17" xfId="33293"/>
    <cellStyle name="Note 6 4 2 18" xfId="33294"/>
    <cellStyle name="Note 6 4 2 19" xfId="33295"/>
    <cellStyle name="Note 6 4 2 2" xfId="33296"/>
    <cellStyle name="Note 6 4 2 2 10" xfId="33297"/>
    <cellStyle name="Note 6 4 2 2 11" xfId="33298"/>
    <cellStyle name="Note 6 4 2 2 12" xfId="33299"/>
    <cellStyle name="Note 6 4 2 2 13" xfId="33300"/>
    <cellStyle name="Note 6 4 2 2 14" xfId="33301"/>
    <cellStyle name="Note 6 4 2 2 2" xfId="33302"/>
    <cellStyle name="Note 6 4 2 2 3" xfId="33303"/>
    <cellStyle name="Note 6 4 2 2 4" xfId="33304"/>
    <cellStyle name="Note 6 4 2 2 5" xfId="33305"/>
    <cellStyle name="Note 6 4 2 2 6" xfId="33306"/>
    <cellStyle name="Note 6 4 2 2 7" xfId="33307"/>
    <cellStyle name="Note 6 4 2 2 8" xfId="33308"/>
    <cellStyle name="Note 6 4 2 2 9" xfId="33309"/>
    <cellStyle name="Note 6 4 2 20" xfId="33310"/>
    <cellStyle name="Note 6 4 2 3" xfId="33311"/>
    <cellStyle name="Note 6 4 2 3 10" xfId="33312"/>
    <cellStyle name="Note 6 4 2 3 11" xfId="33313"/>
    <cellStyle name="Note 6 4 2 3 12" xfId="33314"/>
    <cellStyle name="Note 6 4 2 3 13" xfId="33315"/>
    <cellStyle name="Note 6 4 2 3 14" xfId="33316"/>
    <cellStyle name="Note 6 4 2 3 2" xfId="33317"/>
    <cellStyle name="Note 6 4 2 3 3" xfId="33318"/>
    <cellStyle name="Note 6 4 2 3 4" xfId="33319"/>
    <cellStyle name="Note 6 4 2 3 5" xfId="33320"/>
    <cellStyle name="Note 6 4 2 3 6" xfId="33321"/>
    <cellStyle name="Note 6 4 2 3 7" xfId="33322"/>
    <cellStyle name="Note 6 4 2 3 8" xfId="33323"/>
    <cellStyle name="Note 6 4 2 3 9" xfId="33324"/>
    <cellStyle name="Note 6 4 2 4" xfId="33325"/>
    <cellStyle name="Note 6 4 2 4 10" xfId="33326"/>
    <cellStyle name="Note 6 4 2 4 11" xfId="33327"/>
    <cellStyle name="Note 6 4 2 4 12" xfId="33328"/>
    <cellStyle name="Note 6 4 2 4 13" xfId="33329"/>
    <cellStyle name="Note 6 4 2 4 14" xfId="33330"/>
    <cellStyle name="Note 6 4 2 4 2" xfId="33331"/>
    <cellStyle name="Note 6 4 2 4 3" xfId="33332"/>
    <cellStyle name="Note 6 4 2 4 4" xfId="33333"/>
    <cellStyle name="Note 6 4 2 4 5" xfId="33334"/>
    <cellStyle name="Note 6 4 2 4 6" xfId="33335"/>
    <cellStyle name="Note 6 4 2 4 7" xfId="33336"/>
    <cellStyle name="Note 6 4 2 4 8" xfId="33337"/>
    <cellStyle name="Note 6 4 2 4 9" xfId="33338"/>
    <cellStyle name="Note 6 4 2 5" xfId="33339"/>
    <cellStyle name="Note 6 4 2 5 10" xfId="33340"/>
    <cellStyle name="Note 6 4 2 5 11" xfId="33341"/>
    <cellStyle name="Note 6 4 2 5 12" xfId="33342"/>
    <cellStyle name="Note 6 4 2 5 13" xfId="33343"/>
    <cellStyle name="Note 6 4 2 5 2" xfId="33344"/>
    <cellStyle name="Note 6 4 2 5 3" xfId="33345"/>
    <cellStyle name="Note 6 4 2 5 4" xfId="33346"/>
    <cellStyle name="Note 6 4 2 5 5" xfId="33347"/>
    <cellStyle name="Note 6 4 2 5 6" xfId="33348"/>
    <cellStyle name="Note 6 4 2 5 7" xfId="33349"/>
    <cellStyle name="Note 6 4 2 5 8" xfId="33350"/>
    <cellStyle name="Note 6 4 2 5 9" xfId="33351"/>
    <cellStyle name="Note 6 4 2 6" xfId="33352"/>
    <cellStyle name="Note 6 4 2 7" xfId="33353"/>
    <cellStyle name="Note 6 4 2 8" xfId="33354"/>
    <cellStyle name="Note 6 4 2 9" xfId="33355"/>
    <cellStyle name="Note 6 4 20" xfId="33356"/>
    <cellStyle name="Note 6 4 21" xfId="33357"/>
    <cellStyle name="Note 6 4 22" xfId="33358"/>
    <cellStyle name="Note 6 4 3" xfId="33359"/>
    <cellStyle name="Note 6 4 3 10" xfId="33360"/>
    <cellStyle name="Note 6 4 3 11" xfId="33361"/>
    <cellStyle name="Note 6 4 3 12" xfId="33362"/>
    <cellStyle name="Note 6 4 3 13" xfId="33363"/>
    <cellStyle name="Note 6 4 3 14" xfId="33364"/>
    <cellStyle name="Note 6 4 3 15" xfId="33365"/>
    <cellStyle name="Note 6 4 3 16" xfId="33366"/>
    <cellStyle name="Note 6 4 3 17" xfId="33367"/>
    <cellStyle name="Note 6 4 3 18" xfId="33368"/>
    <cellStyle name="Note 6 4 3 19" xfId="33369"/>
    <cellStyle name="Note 6 4 3 2" xfId="33370"/>
    <cellStyle name="Note 6 4 3 2 10" xfId="33371"/>
    <cellStyle name="Note 6 4 3 2 11" xfId="33372"/>
    <cellStyle name="Note 6 4 3 2 12" xfId="33373"/>
    <cellStyle name="Note 6 4 3 2 13" xfId="33374"/>
    <cellStyle name="Note 6 4 3 2 14" xfId="33375"/>
    <cellStyle name="Note 6 4 3 2 2" xfId="33376"/>
    <cellStyle name="Note 6 4 3 2 3" xfId="33377"/>
    <cellStyle name="Note 6 4 3 2 4" xfId="33378"/>
    <cellStyle name="Note 6 4 3 2 5" xfId="33379"/>
    <cellStyle name="Note 6 4 3 2 6" xfId="33380"/>
    <cellStyle name="Note 6 4 3 2 7" xfId="33381"/>
    <cellStyle name="Note 6 4 3 2 8" xfId="33382"/>
    <cellStyle name="Note 6 4 3 2 9" xfId="33383"/>
    <cellStyle name="Note 6 4 3 20" xfId="33384"/>
    <cellStyle name="Note 6 4 3 3" xfId="33385"/>
    <cellStyle name="Note 6 4 3 3 10" xfId="33386"/>
    <cellStyle name="Note 6 4 3 3 11" xfId="33387"/>
    <cellStyle name="Note 6 4 3 3 12" xfId="33388"/>
    <cellStyle name="Note 6 4 3 3 13" xfId="33389"/>
    <cellStyle name="Note 6 4 3 3 14" xfId="33390"/>
    <cellStyle name="Note 6 4 3 3 2" xfId="33391"/>
    <cellStyle name="Note 6 4 3 3 3" xfId="33392"/>
    <cellStyle name="Note 6 4 3 3 4" xfId="33393"/>
    <cellStyle name="Note 6 4 3 3 5" xfId="33394"/>
    <cellStyle name="Note 6 4 3 3 6" xfId="33395"/>
    <cellStyle name="Note 6 4 3 3 7" xfId="33396"/>
    <cellStyle name="Note 6 4 3 3 8" xfId="33397"/>
    <cellStyle name="Note 6 4 3 3 9" xfId="33398"/>
    <cellStyle name="Note 6 4 3 4" xfId="33399"/>
    <cellStyle name="Note 6 4 3 4 10" xfId="33400"/>
    <cellStyle name="Note 6 4 3 4 11" xfId="33401"/>
    <cellStyle name="Note 6 4 3 4 12" xfId="33402"/>
    <cellStyle name="Note 6 4 3 4 13" xfId="33403"/>
    <cellStyle name="Note 6 4 3 4 14" xfId="33404"/>
    <cellStyle name="Note 6 4 3 4 2" xfId="33405"/>
    <cellStyle name="Note 6 4 3 4 3" xfId="33406"/>
    <cellStyle name="Note 6 4 3 4 4" xfId="33407"/>
    <cellStyle name="Note 6 4 3 4 5" xfId="33408"/>
    <cellStyle name="Note 6 4 3 4 6" xfId="33409"/>
    <cellStyle name="Note 6 4 3 4 7" xfId="33410"/>
    <cellStyle name="Note 6 4 3 4 8" xfId="33411"/>
    <cellStyle name="Note 6 4 3 4 9" xfId="33412"/>
    <cellStyle name="Note 6 4 3 5" xfId="33413"/>
    <cellStyle name="Note 6 4 3 5 10" xfId="33414"/>
    <cellStyle name="Note 6 4 3 5 11" xfId="33415"/>
    <cellStyle name="Note 6 4 3 5 12" xfId="33416"/>
    <cellStyle name="Note 6 4 3 5 13" xfId="33417"/>
    <cellStyle name="Note 6 4 3 5 2" xfId="33418"/>
    <cellStyle name="Note 6 4 3 5 3" xfId="33419"/>
    <cellStyle name="Note 6 4 3 5 4" xfId="33420"/>
    <cellStyle name="Note 6 4 3 5 5" xfId="33421"/>
    <cellStyle name="Note 6 4 3 5 6" xfId="33422"/>
    <cellStyle name="Note 6 4 3 5 7" xfId="33423"/>
    <cellStyle name="Note 6 4 3 5 8" xfId="33424"/>
    <cellStyle name="Note 6 4 3 5 9" xfId="33425"/>
    <cellStyle name="Note 6 4 3 6" xfId="33426"/>
    <cellStyle name="Note 6 4 3 7" xfId="33427"/>
    <cellStyle name="Note 6 4 3 8" xfId="33428"/>
    <cellStyle name="Note 6 4 3 9" xfId="33429"/>
    <cellStyle name="Note 6 4 4" xfId="33430"/>
    <cellStyle name="Note 6 4 4 10" xfId="33431"/>
    <cellStyle name="Note 6 4 4 11" xfId="33432"/>
    <cellStyle name="Note 6 4 4 12" xfId="33433"/>
    <cellStyle name="Note 6 4 4 13" xfId="33434"/>
    <cellStyle name="Note 6 4 4 14" xfId="33435"/>
    <cellStyle name="Note 6 4 4 2" xfId="33436"/>
    <cellStyle name="Note 6 4 4 3" xfId="33437"/>
    <cellStyle name="Note 6 4 4 4" xfId="33438"/>
    <cellStyle name="Note 6 4 4 5" xfId="33439"/>
    <cellStyle name="Note 6 4 4 6" xfId="33440"/>
    <cellStyle name="Note 6 4 4 7" xfId="33441"/>
    <cellStyle name="Note 6 4 4 8" xfId="33442"/>
    <cellStyle name="Note 6 4 4 9" xfId="33443"/>
    <cellStyle name="Note 6 4 5" xfId="33444"/>
    <cellStyle name="Note 6 4 5 10" xfId="33445"/>
    <cellStyle name="Note 6 4 5 11" xfId="33446"/>
    <cellStyle name="Note 6 4 5 12" xfId="33447"/>
    <cellStyle name="Note 6 4 5 13" xfId="33448"/>
    <cellStyle name="Note 6 4 5 14" xfId="33449"/>
    <cellStyle name="Note 6 4 5 2" xfId="33450"/>
    <cellStyle name="Note 6 4 5 3" xfId="33451"/>
    <cellStyle name="Note 6 4 5 4" xfId="33452"/>
    <cellStyle name="Note 6 4 5 5" xfId="33453"/>
    <cellStyle name="Note 6 4 5 6" xfId="33454"/>
    <cellStyle name="Note 6 4 5 7" xfId="33455"/>
    <cellStyle name="Note 6 4 5 8" xfId="33456"/>
    <cellStyle name="Note 6 4 5 9" xfId="33457"/>
    <cellStyle name="Note 6 4 6" xfId="33458"/>
    <cellStyle name="Note 6 4 6 10" xfId="33459"/>
    <cellStyle name="Note 6 4 6 11" xfId="33460"/>
    <cellStyle name="Note 6 4 6 12" xfId="33461"/>
    <cellStyle name="Note 6 4 6 13" xfId="33462"/>
    <cellStyle name="Note 6 4 6 14" xfId="33463"/>
    <cellStyle name="Note 6 4 6 2" xfId="33464"/>
    <cellStyle name="Note 6 4 6 3" xfId="33465"/>
    <cellStyle name="Note 6 4 6 4" xfId="33466"/>
    <cellStyle name="Note 6 4 6 5" xfId="33467"/>
    <cellStyle name="Note 6 4 6 6" xfId="33468"/>
    <cellStyle name="Note 6 4 6 7" xfId="33469"/>
    <cellStyle name="Note 6 4 6 8" xfId="33470"/>
    <cellStyle name="Note 6 4 6 9" xfId="33471"/>
    <cellStyle name="Note 6 4 7" xfId="33472"/>
    <cellStyle name="Note 6 4 7 10" xfId="33473"/>
    <cellStyle name="Note 6 4 7 11" xfId="33474"/>
    <cellStyle name="Note 6 4 7 12" xfId="33475"/>
    <cellStyle name="Note 6 4 7 13" xfId="33476"/>
    <cellStyle name="Note 6 4 7 2" xfId="33477"/>
    <cellStyle name="Note 6 4 7 3" xfId="33478"/>
    <cellStyle name="Note 6 4 7 4" xfId="33479"/>
    <cellStyle name="Note 6 4 7 5" xfId="33480"/>
    <cellStyle name="Note 6 4 7 6" xfId="33481"/>
    <cellStyle name="Note 6 4 7 7" xfId="33482"/>
    <cellStyle name="Note 6 4 7 8" xfId="33483"/>
    <cellStyle name="Note 6 4 7 9" xfId="33484"/>
    <cellStyle name="Note 6 4 8" xfId="33485"/>
    <cellStyle name="Note 6 4 9" xfId="33486"/>
    <cellStyle name="Note 6 5" xfId="33487"/>
    <cellStyle name="Note 6 5 10" xfId="33488"/>
    <cellStyle name="Note 6 5 11" xfId="33489"/>
    <cellStyle name="Note 6 5 12" xfId="33490"/>
    <cellStyle name="Note 6 5 13" xfId="33491"/>
    <cellStyle name="Note 6 5 14" xfId="33492"/>
    <cellStyle name="Note 6 5 15" xfId="33493"/>
    <cellStyle name="Note 6 5 16" xfId="33494"/>
    <cellStyle name="Note 6 5 17" xfId="33495"/>
    <cellStyle name="Note 6 5 18" xfId="33496"/>
    <cellStyle name="Note 6 5 19" xfId="33497"/>
    <cellStyle name="Note 6 5 2" xfId="33498"/>
    <cellStyle name="Note 6 5 2 10" xfId="33499"/>
    <cellStyle name="Note 6 5 2 11" xfId="33500"/>
    <cellStyle name="Note 6 5 2 12" xfId="33501"/>
    <cellStyle name="Note 6 5 2 13" xfId="33502"/>
    <cellStyle name="Note 6 5 2 14" xfId="33503"/>
    <cellStyle name="Note 6 5 2 2" xfId="33504"/>
    <cellStyle name="Note 6 5 2 3" xfId="33505"/>
    <cellStyle name="Note 6 5 2 4" xfId="33506"/>
    <cellStyle name="Note 6 5 2 5" xfId="33507"/>
    <cellStyle name="Note 6 5 2 6" xfId="33508"/>
    <cellStyle name="Note 6 5 2 7" xfId="33509"/>
    <cellStyle name="Note 6 5 2 8" xfId="33510"/>
    <cellStyle name="Note 6 5 2 9" xfId="33511"/>
    <cellStyle name="Note 6 5 20" xfId="33512"/>
    <cellStyle name="Note 6 5 3" xfId="33513"/>
    <cellStyle name="Note 6 5 3 10" xfId="33514"/>
    <cellStyle name="Note 6 5 3 11" xfId="33515"/>
    <cellStyle name="Note 6 5 3 12" xfId="33516"/>
    <cellStyle name="Note 6 5 3 13" xfId="33517"/>
    <cellStyle name="Note 6 5 3 14" xfId="33518"/>
    <cellStyle name="Note 6 5 3 2" xfId="33519"/>
    <cellStyle name="Note 6 5 3 3" xfId="33520"/>
    <cellStyle name="Note 6 5 3 4" xfId="33521"/>
    <cellStyle name="Note 6 5 3 5" xfId="33522"/>
    <cellStyle name="Note 6 5 3 6" xfId="33523"/>
    <cellStyle name="Note 6 5 3 7" xfId="33524"/>
    <cellStyle name="Note 6 5 3 8" xfId="33525"/>
    <cellStyle name="Note 6 5 3 9" xfId="33526"/>
    <cellStyle name="Note 6 5 4" xfId="33527"/>
    <cellStyle name="Note 6 5 4 10" xfId="33528"/>
    <cellStyle name="Note 6 5 4 11" xfId="33529"/>
    <cellStyle name="Note 6 5 4 12" xfId="33530"/>
    <cellStyle name="Note 6 5 4 13" xfId="33531"/>
    <cellStyle name="Note 6 5 4 14" xfId="33532"/>
    <cellStyle name="Note 6 5 4 2" xfId="33533"/>
    <cellStyle name="Note 6 5 4 3" xfId="33534"/>
    <cellStyle name="Note 6 5 4 4" xfId="33535"/>
    <cellStyle name="Note 6 5 4 5" xfId="33536"/>
    <cellStyle name="Note 6 5 4 6" xfId="33537"/>
    <cellStyle name="Note 6 5 4 7" xfId="33538"/>
    <cellStyle name="Note 6 5 4 8" xfId="33539"/>
    <cellStyle name="Note 6 5 4 9" xfId="33540"/>
    <cellStyle name="Note 6 5 5" xfId="33541"/>
    <cellStyle name="Note 6 5 5 10" xfId="33542"/>
    <cellStyle name="Note 6 5 5 11" xfId="33543"/>
    <cellStyle name="Note 6 5 5 12" xfId="33544"/>
    <cellStyle name="Note 6 5 5 13" xfId="33545"/>
    <cellStyle name="Note 6 5 5 2" xfId="33546"/>
    <cellStyle name="Note 6 5 5 3" xfId="33547"/>
    <cellStyle name="Note 6 5 5 4" xfId="33548"/>
    <cellStyle name="Note 6 5 5 5" xfId="33549"/>
    <cellStyle name="Note 6 5 5 6" xfId="33550"/>
    <cellStyle name="Note 6 5 5 7" xfId="33551"/>
    <cellStyle name="Note 6 5 5 8" xfId="33552"/>
    <cellStyle name="Note 6 5 5 9" xfId="33553"/>
    <cellStyle name="Note 6 5 6" xfId="33554"/>
    <cellStyle name="Note 6 5 7" xfId="33555"/>
    <cellStyle name="Note 6 5 8" xfId="33556"/>
    <cellStyle name="Note 6 5 9" xfId="33557"/>
    <cellStyle name="Note 6 6" xfId="33558"/>
    <cellStyle name="Note 6 6 10" xfId="33559"/>
    <cellStyle name="Note 6 6 11" xfId="33560"/>
    <cellStyle name="Note 6 6 12" xfId="33561"/>
    <cellStyle name="Note 6 6 13" xfId="33562"/>
    <cellStyle name="Note 6 6 14" xfId="33563"/>
    <cellStyle name="Note 6 6 15" xfId="33564"/>
    <cellStyle name="Note 6 6 16" xfId="33565"/>
    <cellStyle name="Note 6 6 17" xfId="33566"/>
    <cellStyle name="Note 6 6 18" xfId="33567"/>
    <cellStyle name="Note 6 6 19" xfId="33568"/>
    <cellStyle name="Note 6 6 2" xfId="33569"/>
    <cellStyle name="Note 6 6 2 10" xfId="33570"/>
    <cellStyle name="Note 6 6 2 11" xfId="33571"/>
    <cellStyle name="Note 6 6 2 12" xfId="33572"/>
    <cellStyle name="Note 6 6 2 13" xfId="33573"/>
    <cellStyle name="Note 6 6 2 14" xfId="33574"/>
    <cellStyle name="Note 6 6 2 2" xfId="33575"/>
    <cellStyle name="Note 6 6 2 3" xfId="33576"/>
    <cellStyle name="Note 6 6 2 4" xfId="33577"/>
    <cellStyle name="Note 6 6 2 5" xfId="33578"/>
    <cellStyle name="Note 6 6 2 6" xfId="33579"/>
    <cellStyle name="Note 6 6 2 7" xfId="33580"/>
    <cellStyle name="Note 6 6 2 8" xfId="33581"/>
    <cellStyle name="Note 6 6 2 9" xfId="33582"/>
    <cellStyle name="Note 6 6 20" xfId="33583"/>
    <cellStyle name="Note 6 6 3" xfId="33584"/>
    <cellStyle name="Note 6 6 3 10" xfId="33585"/>
    <cellStyle name="Note 6 6 3 11" xfId="33586"/>
    <cellStyle name="Note 6 6 3 12" xfId="33587"/>
    <cellStyle name="Note 6 6 3 13" xfId="33588"/>
    <cellStyle name="Note 6 6 3 14" xfId="33589"/>
    <cellStyle name="Note 6 6 3 2" xfId="33590"/>
    <cellStyle name="Note 6 6 3 3" xfId="33591"/>
    <cellStyle name="Note 6 6 3 4" xfId="33592"/>
    <cellStyle name="Note 6 6 3 5" xfId="33593"/>
    <cellStyle name="Note 6 6 3 6" xfId="33594"/>
    <cellStyle name="Note 6 6 3 7" xfId="33595"/>
    <cellStyle name="Note 6 6 3 8" xfId="33596"/>
    <cellStyle name="Note 6 6 3 9" xfId="33597"/>
    <cellStyle name="Note 6 6 4" xfId="33598"/>
    <cellStyle name="Note 6 6 4 10" xfId="33599"/>
    <cellStyle name="Note 6 6 4 11" xfId="33600"/>
    <cellStyle name="Note 6 6 4 12" xfId="33601"/>
    <cellStyle name="Note 6 6 4 13" xfId="33602"/>
    <cellStyle name="Note 6 6 4 14" xfId="33603"/>
    <cellStyle name="Note 6 6 4 2" xfId="33604"/>
    <cellStyle name="Note 6 6 4 3" xfId="33605"/>
    <cellStyle name="Note 6 6 4 4" xfId="33606"/>
    <cellStyle name="Note 6 6 4 5" xfId="33607"/>
    <cellStyle name="Note 6 6 4 6" xfId="33608"/>
    <cellStyle name="Note 6 6 4 7" xfId="33609"/>
    <cellStyle name="Note 6 6 4 8" xfId="33610"/>
    <cellStyle name="Note 6 6 4 9" xfId="33611"/>
    <cellStyle name="Note 6 6 5" xfId="33612"/>
    <cellStyle name="Note 6 6 5 10" xfId="33613"/>
    <cellStyle name="Note 6 6 5 11" xfId="33614"/>
    <cellStyle name="Note 6 6 5 12" xfId="33615"/>
    <cellStyle name="Note 6 6 5 13" xfId="33616"/>
    <cellStyle name="Note 6 6 5 2" xfId="33617"/>
    <cellStyle name="Note 6 6 5 3" xfId="33618"/>
    <cellStyle name="Note 6 6 5 4" xfId="33619"/>
    <cellStyle name="Note 6 6 5 5" xfId="33620"/>
    <cellStyle name="Note 6 6 5 6" xfId="33621"/>
    <cellStyle name="Note 6 6 5 7" xfId="33622"/>
    <cellStyle name="Note 6 6 5 8" xfId="33623"/>
    <cellStyle name="Note 6 6 5 9" xfId="33624"/>
    <cellStyle name="Note 6 6 6" xfId="33625"/>
    <cellStyle name="Note 6 6 7" xfId="33626"/>
    <cellStyle name="Note 6 6 8" xfId="33627"/>
    <cellStyle name="Note 6 6 9" xfId="33628"/>
    <cellStyle name="Note 6 7" xfId="33629"/>
    <cellStyle name="Note 6 7 10" xfId="33630"/>
    <cellStyle name="Note 6 7 11" xfId="33631"/>
    <cellStyle name="Note 6 7 12" xfId="33632"/>
    <cellStyle name="Note 6 7 13" xfId="33633"/>
    <cellStyle name="Note 6 7 14" xfId="33634"/>
    <cellStyle name="Note 6 7 2" xfId="33635"/>
    <cellStyle name="Note 6 7 3" xfId="33636"/>
    <cellStyle name="Note 6 7 4" xfId="33637"/>
    <cellStyle name="Note 6 7 5" xfId="33638"/>
    <cellStyle name="Note 6 7 6" xfId="33639"/>
    <cellStyle name="Note 6 7 7" xfId="33640"/>
    <cellStyle name="Note 6 7 8" xfId="33641"/>
    <cellStyle name="Note 6 7 9" xfId="33642"/>
    <cellStyle name="Note 6 8" xfId="33643"/>
    <cellStyle name="Note 6 8 10" xfId="33644"/>
    <cellStyle name="Note 6 8 11" xfId="33645"/>
    <cellStyle name="Note 6 8 12" xfId="33646"/>
    <cellStyle name="Note 6 8 13" xfId="33647"/>
    <cellStyle name="Note 6 8 14" xfId="33648"/>
    <cellStyle name="Note 6 8 2" xfId="33649"/>
    <cellStyle name="Note 6 8 3" xfId="33650"/>
    <cellStyle name="Note 6 8 4" xfId="33651"/>
    <cellStyle name="Note 6 8 5" xfId="33652"/>
    <cellStyle name="Note 6 8 6" xfId="33653"/>
    <cellStyle name="Note 6 8 7" xfId="33654"/>
    <cellStyle name="Note 6 8 8" xfId="33655"/>
    <cellStyle name="Note 6 8 9" xfId="33656"/>
    <cellStyle name="Note 6 9" xfId="33657"/>
    <cellStyle name="Note 6 9 10" xfId="33658"/>
    <cellStyle name="Note 6 9 11" xfId="33659"/>
    <cellStyle name="Note 6 9 12" xfId="33660"/>
    <cellStyle name="Note 6 9 13" xfId="33661"/>
    <cellStyle name="Note 6 9 14" xfId="33662"/>
    <cellStyle name="Note 6 9 2" xfId="33663"/>
    <cellStyle name="Note 6 9 3" xfId="33664"/>
    <cellStyle name="Note 6 9 4" xfId="33665"/>
    <cellStyle name="Note 6 9 5" xfId="33666"/>
    <cellStyle name="Note 6 9 6" xfId="33667"/>
    <cellStyle name="Note 6 9 7" xfId="33668"/>
    <cellStyle name="Note 6 9 8" xfId="33669"/>
    <cellStyle name="Note 6 9 9" xfId="33670"/>
    <cellStyle name="Note 7" xfId="33671"/>
    <cellStyle name="Note 7 10" xfId="33672"/>
    <cellStyle name="Note 7 11" xfId="33673"/>
    <cellStyle name="Note 7 12" xfId="33674"/>
    <cellStyle name="Note 7 13" xfId="33675"/>
    <cellStyle name="Note 7 14" xfId="33676"/>
    <cellStyle name="Note 7 15" xfId="33677"/>
    <cellStyle name="Note 7 16" xfId="33678"/>
    <cellStyle name="Note 7 17" xfId="33679"/>
    <cellStyle name="Note 7 18" xfId="33680"/>
    <cellStyle name="Note 7 2" xfId="33681"/>
    <cellStyle name="Note 7 2 10" xfId="33682"/>
    <cellStyle name="Note 7 2 11" xfId="33683"/>
    <cellStyle name="Note 7 2 12" xfId="33684"/>
    <cellStyle name="Note 7 2 13" xfId="33685"/>
    <cellStyle name="Note 7 2 14" xfId="33686"/>
    <cellStyle name="Note 7 2 15" xfId="33687"/>
    <cellStyle name="Note 7 2 16" xfId="33688"/>
    <cellStyle name="Note 7 2 17" xfId="33689"/>
    <cellStyle name="Note 7 2 18" xfId="33690"/>
    <cellStyle name="Note 7 2 19" xfId="33691"/>
    <cellStyle name="Note 7 2 2" xfId="33692"/>
    <cellStyle name="Note 7 2 2 10" xfId="33693"/>
    <cellStyle name="Note 7 2 2 11" xfId="33694"/>
    <cellStyle name="Note 7 2 2 12" xfId="33695"/>
    <cellStyle name="Note 7 2 2 13" xfId="33696"/>
    <cellStyle name="Note 7 2 2 14" xfId="33697"/>
    <cellStyle name="Note 7 2 2 15" xfId="33698"/>
    <cellStyle name="Note 7 2 2 16" xfId="33699"/>
    <cellStyle name="Note 7 2 2 17" xfId="33700"/>
    <cellStyle name="Note 7 2 2 18" xfId="33701"/>
    <cellStyle name="Note 7 2 2 19" xfId="33702"/>
    <cellStyle name="Note 7 2 2 2" xfId="33703"/>
    <cellStyle name="Note 7 2 2 2 10" xfId="33704"/>
    <cellStyle name="Note 7 2 2 2 11" xfId="33705"/>
    <cellStyle name="Note 7 2 2 2 12" xfId="33706"/>
    <cellStyle name="Note 7 2 2 2 13" xfId="33707"/>
    <cellStyle name="Note 7 2 2 2 14" xfId="33708"/>
    <cellStyle name="Note 7 2 2 2 2" xfId="33709"/>
    <cellStyle name="Note 7 2 2 2 3" xfId="33710"/>
    <cellStyle name="Note 7 2 2 2 4" xfId="33711"/>
    <cellStyle name="Note 7 2 2 2 5" xfId="33712"/>
    <cellStyle name="Note 7 2 2 2 6" xfId="33713"/>
    <cellStyle name="Note 7 2 2 2 7" xfId="33714"/>
    <cellStyle name="Note 7 2 2 2 8" xfId="33715"/>
    <cellStyle name="Note 7 2 2 2 9" xfId="33716"/>
    <cellStyle name="Note 7 2 2 20" xfId="33717"/>
    <cellStyle name="Note 7 2 2 3" xfId="33718"/>
    <cellStyle name="Note 7 2 2 3 10" xfId="33719"/>
    <cellStyle name="Note 7 2 2 3 11" xfId="33720"/>
    <cellStyle name="Note 7 2 2 3 12" xfId="33721"/>
    <cellStyle name="Note 7 2 2 3 13" xfId="33722"/>
    <cellStyle name="Note 7 2 2 3 14" xfId="33723"/>
    <cellStyle name="Note 7 2 2 3 2" xfId="33724"/>
    <cellStyle name="Note 7 2 2 3 3" xfId="33725"/>
    <cellStyle name="Note 7 2 2 3 4" xfId="33726"/>
    <cellStyle name="Note 7 2 2 3 5" xfId="33727"/>
    <cellStyle name="Note 7 2 2 3 6" xfId="33728"/>
    <cellStyle name="Note 7 2 2 3 7" xfId="33729"/>
    <cellStyle name="Note 7 2 2 3 8" xfId="33730"/>
    <cellStyle name="Note 7 2 2 3 9" xfId="33731"/>
    <cellStyle name="Note 7 2 2 4" xfId="33732"/>
    <cellStyle name="Note 7 2 2 4 10" xfId="33733"/>
    <cellStyle name="Note 7 2 2 4 11" xfId="33734"/>
    <cellStyle name="Note 7 2 2 4 12" xfId="33735"/>
    <cellStyle name="Note 7 2 2 4 13" xfId="33736"/>
    <cellStyle name="Note 7 2 2 4 14" xfId="33737"/>
    <cellStyle name="Note 7 2 2 4 2" xfId="33738"/>
    <cellStyle name="Note 7 2 2 4 3" xfId="33739"/>
    <cellStyle name="Note 7 2 2 4 4" xfId="33740"/>
    <cellStyle name="Note 7 2 2 4 5" xfId="33741"/>
    <cellStyle name="Note 7 2 2 4 6" xfId="33742"/>
    <cellStyle name="Note 7 2 2 4 7" xfId="33743"/>
    <cellStyle name="Note 7 2 2 4 8" xfId="33744"/>
    <cellStyle name="Note 7 2 2 4 9" xfId="33745"/>
    <cellStyle name="Note 7 2 2 5" xfId="33746"/>
    <cellStyle name="Note 7 2 2 5 10" xfId="33747"/>
    <cellStyle name="Note 7 2 2 5 11" xfId="33748"/>
    <cellStyle name="Note 7 2 2 5 12" xfId="33749"/>
    <cellStyle name="Note 7 2 2 5 13" xfId="33750"/>
    <cellStyle name="Note 7 2 2 5 2" xfId="33751"/>
    <cellStyle name="Note 7 2 2 5 3" xfId="33752"/>
    <cellStyle name="Note 7 2 2 5 4" xfId="33753"/>
    <cellStyle name="Note 7 2 2 5 5" xfId="33754"/>
    <cellStyle name="Note 7 2 2 5 6" xfId="33755"/>
    <cellStyle name="Note 7 2 2 5 7" xfId="33756"/>
    <cellStyle name="Note 7 2 2 5 8" xfId="33757"/>
    <cellStyle name="Note 7 2 2 5 9" xfId="33758"/>
    <cellStyle name="Note 7 2 2 6" xfId="33759"/>
    <cellStyle name="Note 7 2 2 7" xfId="33760"/>
    <cellStyle name="Note 7 2 2 8" xfId="33761"/>
    <cellStyle name="Note 7 2 2 9" xfId="33762"/>
    <cellStyle name="Note 7 2 20" xfId="33763"/>
    <cellStyle name="Note 7 2 21" xfId="33764"/>
    <cellStyle name="Note 7 2 22" xfId="33765"/>
    <cellStyle name="Note 7 2 23" xfId="33766"/>
    <cellStyle name="Note 7 2 3" xfId="33767"/>
    <cellStyle name="Note 7 2 3 10" xfId="33768"/>
    <cellStyle name="Note 7 2 3 11" xfId="33769"/>
    <cellStyle name="Note 7 2 3 12" xfId="33770"/>
    <cellStyle name="Note 7 2 3 13" xfId="33771"/>
    <cellStyle name="Note 7 2 3 14" xfId="33772"/>
    <cellStyle name="Note 7 2 3 15" xfId="33773"/>
    <cellStyle name="Note 7 2 3 16" xfId="33774"/>
    <cellStyle name="Note 7 2 3 17" xfId="33775"/>
    <cellStyle name="Note 7 2 3 18" xfId="33776"/>
    <cellStyle name="Note 7 2 3 19" xfId="33777"/>
    <cellStyle name="Note 7 2 3 2" xfId="33778"/>
    <cellStyle name="Note 7 2 3 2 10" xfId="33779"/>
    <cellStyle name="Note 7 2 3 2 11" xfId="33780"/>
    <cellStyle name="Note 7 2 3 2 12" xfId="33781"/>
    <cellStyle name="Note 7 2 3 2 13" xfId="33782"/>
    <cellStyle name="Note 7 2 3 2 14" xfId="33783"/>
    <cellStyle name="Note 7 2 3 2 2" xfId="33784"/>
    <cellStyle name="Note 7 2 3 2 3" xfId="33785"/>
    <cellStyle name="Note 7 2 3 2 4" xfId="33786"/>
    <cellStyle name="Note 7 2 3 2 5" xfId="33787"/>
    <cellStyle name="Note 7 2 3 2 6" xfId="33788"/>
    <cellStyle name="Note 7 2 3 2 7" xfId="33789"/>
    <cellStyle name="Note 7 2 3 2 8" xfId="33790"/>
    <cellStyle name="Note 7 2 3 2 9" xfId="33791"/>
    <cellStyle name="Note 7 2 3 20" xfId="33792"/>
    <cellStyle name="Note 7 2 3 3" xfId="33793"/>
    <cellStyle name="Note 7 2 3 3 10" xfId="33794"/>
    <cellStyle name="Note 7 2 3 3 11" xfId="33795"/>
    <cellStyle name="Note 7 2 3 3 12" xfId="33796"/>
    <cellStyle name="Note 7 2 3 3 13" xfId="33797"/>
    <cellStyle name="Note 7 2 3 3 14" xfId="33798"/>
    <cellStyle name="Note 7 2 3 3 2" xfId="33799"/>
    <cellStyle name="Note 7 2 3 3 3" xfId="33800"/>
    <cellStyle name="Note 7 2 3 3 4" xfId="33801"/>
    <cellStyle name="Note 7 2 3 3 5" xfId="33802"/>
    <cellStyle name="Note 7 2 3 3 6" xfId="33803"/>
    <cellStyle name="Note 7 2 3 3 7" xfId="33804"/>
    <cellStyle name="Note 7 2 3 3 8" xfId="33805"/>
    <cellStyle name="Note 7 2 3 3 9" xfId="33806"/>
    <cellStyle name="Note 7 2 3 4" xfId="33807"/>
    <cellStyle name="Note 7 2 3 4 10" xfId="33808"/>
    <cellStyle name="Note 7 2 3 4 11" xfId="33809"/>
    <cellStyle name="Note 7 2 3 4 12" xfId="33810"/>
    <cellStyle name="Note 7 2 3 4 13" xfId="33811"/>
    <cellStyle name="Note 7 2 3 4 14" xfId="33812"/>
    <cellStyle name="Note 7 2 3 4 2" xfId="33813"/>
    <cellStyle name="Note 7 2 3 4 3" xfId="33814"/>
    <cellStyle name="Note 7 2 3 4 4" xfId="33815"/>
    <cellStyle name="Note 7 2 3 4 5" xfId="33816"/>
    <cellStyle name="Note 7 2 3 4 6" xfId="33817"/>
    <cellStyle name="Note 7 2 3 4 7" xfId="33818"/>
    <cellStyle name="Note 7 2 3 4 8" xfId="33819"/>
    <cellStyle name="Note 7 2 3 4 9" xfId="33820"/>
    <cellStyle name="Note 7 2 3 5" xfId="33821"/>
    <cellStyle name="Note 7 2 3 5 10" xfId="33822"/>
    <cellStyle name="Note 7 2 3 5 11" xfId="33823"/>
    <cellStyle name="Note 7 2 3 5 12" xfId="33824"/>
    <cellStyle name="Note 7 2 3 5 13" xfId="33825"/>
    <cellStyle name="Note 7 2 3 5 2" xfId="33826"/>
    <cellStyle name="Note 7 2 3 5 3" xfId="33827"/>
    <cellStyle name="Note 7 2 3 5 4" xfId="33828"/>
    <cellStyle name="Note 7 2 3 5 5" xfId="33829"/>
    <cellStyle name="Note 7 2 3 5 6" xfId="33830"/>
    <cellStyle name="Note 7 2 3 5 7" xfId="33831"/>
    <cellStyle name="Note 7 2 3 5 8" xfId="33832"/>
    <cellStyle name="Note 7 2 3 5 9" xfId="33833"/>
    <cellStyle name="Note 7 2 3 6" xfId="33834"/>
    <cellStyle name="Note 7 2 3 7" xfId="33835"/>
    <cellStyle name="Note 7 2 3 8" xfId="33836"/>
    <cellStyle name="Note 7 2 3 9" xfId="33837"/>
    <cellStyle name="Note 7 2 4" xfId="33838"/>
    <cellStyle name="Note 7 2 4 10" xfId="33839"/>
    <cellStyle name="Note 7 2 4 11" xfId="33840"/>
    <cellStyle name="Note 7 2 4 12" xfId="33841"/>
    <cellStyle name="Note 7 2 4 13" xfId="33842"/>
    <cellStyle name="Note 7 2 4 14" xfId="33843"/>
    <cellStyle name="Note 7 2 4 2" xfId="33844"/>
    <cellStyle name="Note 7 2 4 3" xfId="33845"/>
    <cellStyle name="Note 7 2 4 4" xfId="33846"/>
    <cellStyle name="Note 7 2 4 5" xfId="33847"/>
    <cellStyle name="Note 7 2 4 6" xfId="33848"/>
    <cellStyle name="Note 7 2 4 7" xfId="33849"/>
    <cellStyle name="Note 7 2 4 8" xfId="33850"/>
    <cellStyle name="Note 7 2 4 9" xfId="33851"/>
    <cellStyle name="Note 7 2 5" xfId="33852"/>
    <cellStyle name="Note 7 2 5 10" xfId="33853"/>
    <cellStyle name="Note 7 2 5 11" xfId="33854"/>
    <cellStyle name="Note 7 2 5 12" xfId="33855"/>
    <cellStyle name="Note 7 2 5 13" xfId="33856"/>
    <cellStyle name="Note 7 2 5 14" xfId="33857"/>
    <cellStyle name="Note 7 2 5 2" xfId="33858"/>
    <cellStyle name="Note 7 2 5 3" xfId="33859"/>
    <cellStyle name="Note 7 2 5 4" xfId="33860"/>
    <cellStyle name="Note 7 2 5 5" xfId="33861"/>
    <cellStyle name="Note 7 2 5 6" xfId="33862"/>
    <cellStyle name="Note 7 2 5 7" xfId="33863"/>
    <cellStyle name="Note 7 2 5 8" xfId="33864"/>
    <cellStyle name="Note 7 2 5 9" xfId="33865"/>
    <cellStyle name="Note 7 2 6" xfId="33866"/>
    <cellStyle name="Note 7 2 6 10" xfId="33867"/>
    <cellStyle name="Note 7 2 6 11" xfId="33868"/>
    <cellStyle name="Note 7 2 6 12" xfId="33869"/>
    <cellStyle name="Note 7 2 6 13" xfId="33870"/>
    <cellStyle name="Note 7 2 6 14" xfId="33871"/>
    <cellStyle name="Note 7 2 6 2" xfId="33872"/>
    <cellStyle name="Note 7 2 6 3" xfId="33873"/>
    <cellStyle name="Note 7 2 6 4" xfId="33874"/>
    <cellStyle name="Note 7 2 6 5" xfId="33875"/>
    <cellStyle name="Note 7 2 6 6" xfId="33876"/>
    <cellStyle name="Note 7 2 6 7" xfId="33877"/>
    <cellStyle name="Note 7 2 6 8" xfId="33878"/>
    <cellStyle name="Note 7 2 6 9" xfId="33879"/>
    <cellStyle name="Note 7 2 7" xfId="33880"/>
    <cellStyle name="Note 7 2 7 10" xfId="33881"/>
    <cellStyle name="Note 7 2 7 11" xfId="33882"/>
    <cellStyle name="Note 7 2 7 12" xfId="33883"/>
    <cellStyle name="Note 7 2 7 13" xfId="33884"/>
    <cellStyle name="Note 7 2 7 14" xfId="33885"/>
    <cellStyle name="Note 7 2 7 2" xfId="33886"/>
    <cellStyle name="Note 7 2 7 3" xfId="33887"/>
    <cellStyle name="Note 7 2 7 4" xfId="33888"/>
    <cellStyle name="Note 7 2 7 5" xfId="33889"/>
    <cellStyle name="Note 7 2 7 6" xfId="33890"/>
    <cellStyle name="Note 7 2 7 7" xfId="33891"/>
    <cellStyle name="Note 7 2 7 8" xfId="33892"/>
    <cellStyle name="Note 7 2 7 9" xfId="33893"/>
    <cellStyle name="Note 7 2 8" xfId="33894"/>
    <cellStyle name="Note 7 2 8 10" xfId="33895"/>
    <cellStyle name="Note 7 2 8 11" xfId="33896"/>
    <cellStyle name="Note 7 2 8 12" xfId="33897"/>
    <cellStyle name="Note 7 2 8 13" xfId="33898"/>
    <cellStyle name="Note 7 2 8 2" xfId="33899"/>
    <cellStyle name="Note 7 2 8 3" xfId="33900"/>
    <cellStyle name="Note 7 2 8 4" xfId="33901"/>
    <cellStyle name="Note 7 2 8 5" xfId="33902"/>
    <cellStyle name="Note 7 2 8 6" xfId="33903"/>
    <cellStyle name="Note 7 2 8 7" xfId="33904"/>
    <cellStyle name="Note 7 2 8 8" xfId="33905"/>
    <cellStyle name="Note 7 2 8 9" xfId="33906"/>
    <cellStyle name="Note 7 2 9" xfId="33907"/>
    <cellStyle name="Note 7 3" xfId="33908"/>
    <cellStyle name="Note 7 3 10" xfId="33909"/>
    <cellStyle name="Note 7 3 11" xfId="33910"/>
    <cellStyle name="Note 7 3 12" xfId="33911"/>
    <cellStyle name="Note 7 3 13" xfId="33912"/>
    <cellStyle name="Note 7 3 14" xfId="33913"/>
    <cellStyle name="Note 7 3 15" xfId="33914"/>
    <cellStyle name="Note 7 3 16" xfId="33915"/>
    <cellStyle name="Note 7 3 17" xfId="33916"/>
    <cellStyle name="Note 7 3 18" xfId="33917"/>
    <cellStyle name="Note 7 3 19" xfId="33918"/>
    <cellStyle name="Note 7 3 2" xfId="33919"/>
    <cellStyle name="Note 7 3 2 10" xfId="33920"/>
    <cellStyle name="Note 7 3 2 11" xfId="33921"/>
    <cellStyle name="Note 7 3 2 12" xfId="33922"/>
    <cellStyle name="Note 7 3 2 13" xfId="33923"/>
    <cellStyle name="Note 7 3 2 14" xfId="33924"/>
    <cellStyle name="Note 7 3 2 15" xfId="33925"/>
    <cellStyle name="Note 7 3 2 16" xfId="33926"/>
    <cellStyle name="Note 7 3 2 17" xfId="33927"/>
    <cellStyle name="Note 7 3 2 18" xfId="33928"/>
    <cellStyle name="Note 7 3 2 19" xfId="33929"/>
    <cellStyle name="Note 7 3 2 2" xfId="33930"/>
    <cellStyle name="Note 7 3 2 2 10" xfId="33931"/>
    <cellStyle name="Note 7 3 2 2 11" xfId="33932"/>
    <cellStyle name="Note 7 3 2 2 12" xfId="33933"/>
    <cellStyle name="Note 7 3 2 2 13" xfId="33934"/>
    <cellStyle name="Note 7 3 2 2 14" xfId="33935"/>
    <cellStyle name="Note 7 3 2 2 2" xfId="33936"/>
    <cellStyle name="Note 7 3 2 2 3" xfId="33937"/>
    <cellStyle name="Note 7 3 2 2 4" xfId="33938"/>
    <cellStyle name="Note 7 3 2 2 5" xfId="33939"/>
    <cellStyle name="Note 7 3 2 2 6" xfId="33940"/>
    <cellStyle name="Note 7 3 2 2 7" xfId="33941"/>
    <cellStyle name="Note 7 3 2 2 8" xfId="33942"/>
    <cellStyle name="Note 7 3 2 2 9" xfId="33943"/>
    <cellStyle name="Note 7 3 2 20" xfId="33944"/>
    <cellStyle name="Note 7 3 2 3" xfId="33945"/>
    <cellStyle name="Note 7 3 2 3 10" xfId="33946"/>
    <cellStyle name="Note 7 3 2 3 11" xfId="33947"/>
    <cellStyle name="Note 7 3 2 3 12" xfId="33948"/>
    <cellStyle name="Note 7 3 2 3 13" xfId="33949"/>
    <cellStyle name="Note 7 3 2 3 14" xfId="33950"/>
    <cellStyle name="Note 7 3 2 3 2" xfId="33951"/>
    <cellStyle name="Note 7 3 2 3 3" xfId="33952"/>
    <cellStyle name="Note 7 3 2 3 4" xfId="33953"/>
    <cellStyle name="Note 7 3 2 3 5" xfId="33954"/>
    <cellStyle name="Note 7 3 2 3 6" xfId="33955"/>
    <cellStyle name="Note 7 3 2 3 7" xfId="33956"/>
    <cellStyle name="Note 7 3 2 3 8" xfId="33957"/>
    <cellStyle name="Note 7 3 2 3 9" xfId="33958"/>
    <cellStyle name="Note 7 3 2 4" xfId="33959"/>
    <cellStyle name="Note 7 3 2 4 10" xfId="33960"/>
    <cellStyle name="Note 7 3 2 4 11" xfId="33961"/>
    <cellStyle name="Note 7 3 2 4 12" xfId="33962"/>
    <cellStyle name="Note 7 3 2 4 13" xfId="33963"/>
    <cellStyle name="Note 7 3 2 4 14" xfId="33964"/>
    <cellStyle name="Note 7 3 2 4 2" xfId="33965"/>
    <cellStyle name="Note 7 3 2 4 3" xfId="33966"/>
    <cellStyle name="Note 7 3 2 4 4" xfId="33967"/>
    <cellStyle name="Note 7 3 2 4 5" xfId="33968"/>
    <cellStyle name="Note 7 3 2 4 6" xfId="33969"/>
    <cellStyle name="Note 7 3 2 4 7" xfId="33970"/>
    <cellStyle name="Note 7 3 2 4 8" xfId="33971"/>
    <cellStyle name="Note 7 3 2 4 9" xfId="33972"/>
    <cellStyle name="Note 7 3 2 5" xfId="33973"/>
    <cellStyle name="Note 7 3 2 5 10" xfId="33974"/>
    <cellStyle name="Note 7 3 2 5 11" xfId="33975"/>
    <cellStyle name="Note 7 3 2 5 12" xfId="33976"/>
    <cellStyle name="Note 7 3 2 5 13" xfId="33977"/>
    <cellStyle name="Note 7 3 2 5 2" xfId="33978"/>
    <cellStyle name="Note 7 3 2 5 3" xfId="33979"/>
    <cellStyle name="Note 7 3 2 5 4" xfId="33980"/>
    <cellStyle name="Note 7 3 2 5 5" xfId="33981"/>
    <cellStyle name="Note 7 3 2 5 6" xfId="33982"/>
    <cellStyle name="Note 7 3 2 5 7" xfId="33983"/>
    <cellStyle name="Note 7 3 2 5 8" xfId="33984"/>
    <cellStyle name="Note 7 3 2 5 9" xfId="33985"/>
    <cellStyle name="Note 7 3 2 6" xfId="33986"/>
    <cellStyle name="Note 7 3 2 7" xfId="33987"/>
    <cellStyle name="Note 7 3 2 8" xfId="33988"/>
    <cellStyle name="Note 7 3 2 9" xfId="33989"/>
    <cellStyle name="Note 7 3 20" xfId="33990"/>
    <cellStyle name="Note 7 3 21" xfId="33991"/>
    <cellStyle name="Note 7 3 22" xfId="33992"/>
    <cellStyle name="Note 7 3 3" xfId="33993"/>
    <cellStyle name="Note 7 3 3 10" xfId="33994"/>
    <cellStyle name="Note 7 3 3 11" xfId="33995"/>
    <cellStyle name="Note 7 3 3 12" xfId="33996"/>
    <cellStyle name="Note 7 3 3 13" xfId="33997"/>
    <cellStyle name="Note 7 3 3 14" xfId="33998"/>
    <cellStyle name="Note 7 3 3 15" xfId="33999"/>
    <cellStyle name="Note 7 3 3 16" xfId="34000"/>
    <cellStyle name="Note 7 3 3 17" xfId="34001"/>
    <cellStyle name="Note 7 3 3 18" xfId="34002"/>
    <cellStyle name="Note 7 3 3 19" xfId="34003"/>
    <cellStyle name="Note 7 3 3 2" xfId="34004"/>
    <cellStyle name="Note 7 3 3 2 10" xfId="34005"/>
    <cellStyle name="Note 7 3 3 2 11" xfId="34006"/>
    <cellStyle name="Note 7 3 3 2 12" xfId="34007"/>
    <cellStyle name="Note 7 3 3 2 13" xfId="34008"/>
    <cellStyle name="Note 7 3 3 2 14" xfId="34009"/>
    <cellStyle name="Note 7 3 3 2 2" xfId="34010"/>
    <cellStyle name="Note 7 3 3 2 3" xfId="34011"/>
    <cellStyle name="Note 7 3 3 2 4" xfId="34012"/>
    <cellStyle name="Note 7 3 3 2 5" xfId="34013"/>
    <cellStyle name="Note 7 3 3 2 6" xfId="34014"/>
    <cellStyle name="Note 7 3 3 2 7" xfId="34015"/>
    <cellStyle name="Note 7 3 3 2 8" xfId="34016"/>
    <cellStyle name="Note 7 3 3 2 9" xfId="34017"/>
    <cellStyle name="Note 7 3 3 20" xfId="34018"/>
    <cellStyle name="Note 7 3 3 3" xfId="34019"/>
    <cellStyle name="Note 7 3 3 3 10" xfId="34020"/>
    <cellStyle name="Note 7 3 3 3 11" xfId="34021"/>
    <cellStyle name="Note 7 3 3 3 12" xfId="34022"/>
    <cellStyle name="Note 7 3 3 3 13" xfId="34023"/>
    <cellStyle name="Note 7 3 3 3 14" xfId="34024"/>
    <cellStyle name="Note 7 3 3 3 2" xfId="34025"/>
    <cellStyle name="Note 7 3 3 3 3" xfId="34026"/>
    <cellStyle name="Note 7 3 3 3 4" xfId="34027"/>
    <cellStyle name="Note 7 3 3 3 5" xfId="34028"/>
    <cellStyle name="Note 7 3 3 3 6" xfId="34029"/>
    <cellStyle name="Note 7 3 3 3 7" xfId="34030"/>
    <cellStyle name="Note 7 3 3 3 8" xfId="34031"/>
    <cellStyle name="Note 7 3 3 3 9" xfId="34032"/>
    <cellStyle name="Note 7 3 3 4" xfId="34033"/>
    <cellStyle name="Note 7 3 3 4 10" xfId="34034"/>
    <cellStyle name="Note 7 3 3 4 11" xfId="34035"/>
    <cellStyle name="Note 7 3 3 4 12" xfId="34036"/>
    <cellStyle name="Note 7 3 3 4 13" xfId="34037"/>
    <cellStyle name="Note 7 3 3 4 14" xfId="34038"/>
    <cellStyle name="Note 7 3 3 4 2" xfId="34039"/>
    <cellStyle name="Note 7 3 3 4 3" xfId="34040"/>
    <cellStyle name="Note 7 3 3 4 4" xfId="34041"/>
    <cellStyle name="Note 7 3 3 4 5" xfId="34042"/>
    <cellStyle name="Note 7 3 3 4 6" xfId="34043"/>
    <cellStyle name="Note 7 3 3 4 7" xfId="34044"/>
    <cellStyle name="Note 7 3 3 4 8" xfId="34045"/>
    <cellStyle name="Note 7 3 3 4 9" xfId="34046"/>
    <cellStyle name="Note 7 3 3 5" xfId="34047"/>
    <cellStyle name="Note 7 3 3 5 10" xfId="34048"/>
    <cellStyle name="Note 7 3 3 5 11" xfId="34049"/>
    <cellStyle name="Note 7 3 3 5 12" xfId="34050"/>
    <cellStyle name="Note 7 3 3 5 13" xfId="34051"/>
    <cellStyle name="Note 7 3 3 5 2" xfId="34052"/>
    <cellStyle name="Note 7 3 3 5 3" xfId="34053"/>
    <cellStyle name="Note 7 3 3 5 4" xfId="34054"/>
    <cellStyle name="Note 7 3 3 5 5" xfId="34055"/>
    <cellStyle name="Note 7 3 3 5 6" xfId="34056"/>
    <cellStyle name="Note 7 3 3 5 7" xfId="34057"/>
    <cellStyle name="Note 7 3 3 5 8" xfId="34058"/>
    <cellStyle name="Note 7 3 3 5 9" xfId="34059"/>
    <cellStyle name="Note 7 3 3 6" xfId="34060"/>
    <cellStyle name="Note 7 3 3 7" xfId="34061"/>
    <cellStyle name="Note 7 3 3 8" xfId="34062"/>
    <cellStyle name="Note 7 3 3 9" xfId="34063"/>
    <cellStyle name="Note 7 3 4" xfId="34064"/>
    <cellStyle name="Note 7 3 4 10" xfId="34065"/>
    <cellStyle name="Note 7 3 4 11" xfId="34066"/>
    <cellStyle name="Note 7 3 4 12" xfId="34067"/>
    <cellStyle name="Note 7 3 4 13" xfId="34068"/>
    <cellStyle name="Note 7 3 4 14" xfId="34069"/>
    <cellStyle name="Note 7 3 4 2" xfId="34070"/>
    <cellStyle name="Note 7 3 4 3" xfId="34071"/>
    <cellStyle name="Note 7 3 4 4" xfId="34072"/>
    <cellStyle name="Note 7 3 4 5" xfId="34073"/>
    <cellStyle name="Note 7 3 4 6" xfId="34074"/>
    <cellStyle name="Note 7 3 4 7" xfId="34075"/>
    <cellStyle name="Note 7 3 4 8" xfId="34076"/>
    <cellStyle name="Note 7 3 4 9" xfId="34077"/>
    <cellStyle name="Note 7 3 5" xfId="34078"/>
    <cellStyle name="Note 7 3 5 10" xfId="34079"/>
    <cellStyle name="Note 7 3 5 11" xfId="34080"/>
    <cellStyle name="Note 7 3 5 12" xfId="34081"/>
    <cellStyle name="Note 7 3 5 13" xfId="34082"/>
    <cellStyle name="Note 7 3 5 14" xfId="34083"/>
    <cellStyle name="Note 7 3 5 2" xfId="34084"/>
    <cellStyle name="Note 7 3 5 3" xfId="34085"/>
    <cellStyle name="Note 7 3 5 4" xfId="34086"/>
    <cellStyle name="Note 7 3 5 5" xfId="34087"/>
    <cellStyle name="Note 7 3 5 6" xfId="34088"/>
    <cellStyle name="Note 7 3 5 7" xfId="34089"/>
    <cellStyle name="Note 7 3 5 8" xfId="34090"/>
    <cellStyle name="Note 7 3 5 9" xfId="34091"/>
    <cellStyle name="Note 7 3 6" xfId="34092"/>
    <cellStyle name="Note 7 3 6 10" xfId="34093"/>
    <cellStyle name="Note 7 3 6 11" xfId="34094"/>
    <cellStyle name="Note 7 3 6 12" xfId="34095"/>
    <cellStyle name="Note 7 3 6 13" xfId="34096"/>
    <cellStyle name="Note 7 3 6 14" xfId="34097"/>
    <cellStyle name="Note 7 3 6 2" xfId="34098"/>
    <cellStyle name="Note 7 3 6 3" xfId="34099"/>
    <cellStyle name="Note 7 3 6 4" xfId="34100"/>
    <cellStyle name="Note 7 3 6 5" xfId="34101"/>
    <cellStyle name="Note 7 3 6 6" xfId="34102"/>
    <cellStyle name="Note 7 3 6 7" xfId="34103"/>
    <cellStyle name="Note 7 3 6 8" xfId="34104"/>
    <cellStyle name="Note 7 3 6 9" xfId="34105"/>
    <cellStyle name="Note 7 3 7" xfId="34106"/>
    <cellStyle name="Note 7 3 7 10" xfId="34107"/>
    <cellStyle name="Note 7 3 7 11" xfId="34108"/>
    <cellStyle name="Note 7 3 7 12" xfId="34109"/>
    <cellStyle name="Note 7 3 7 13" xfId="34110"/>
    <cellStyle name="Note 7 3 7 2" xfId="34111"/>
    <cellStyle name="Note 7 3 7 3" xfId="34112"/>
    <cellStyle name="Note 7 3 7 4" xfId="34113"/>
    <cellStyle name="Note 7 3 7 5" xfId="34114"/>
    <cellStyle name="Note 7 3 7 6" xfId="34115"/>
    <cellStyle name="Note 7 3 7 7" xfId="34116"/>
    <cellStyle name="Note 7 3 7 8" xfId="34117"/>
    <cellStyle name="Note 7 3 7 9" xfId="34118"/>
    <cellStyle name="Note 7 3 8" xfId="34119"/>
    <cellStyle name="Note 7 3 9" xfId="34120"/>
    <cellStyle name="Note 7 4" xfId="34121"/>
    <cellStyle name="Note 7 4 10" xfId="34122"/>
    <cellStyle name="Note 7 4 11" xfId="34123"/>
    <cellStyle name="Note 7 4 12" xfId="34124"/>
    <cellStyle name="Note 7 4 13" xfId="34125"/>
    <cellStyle name="Note 7 4 14" xfId="34126"/>
    <cellStyle name="Note 7 4 15" xfId="34127"/>
    <cellStyle name="Note 7 4 16" xfId="34128"/>
    <cellStyle name="Note 7 4 17" xfId="34129"/>
    <cellStyle name="Note 7 4 18" xfId="34130"/>
    <cellStyle name="Note 7 4 19" xfId="34131"/>
    <cellStyle name="Note 7 4 2" xfId="34132"/>
    <cellStyle name="Note 7 4 2 10" xfId="34133"/>
    <cellStyle name="Note 7 4 2 11" xfId="34134"/>
    <cellStyle name="Note 7 4 2 12" xfId="34135"/>
    <cellStyle name="Note 7 4 2 13" xfId="34136"/>
    <cellStyle name="Note 7 4 2 14" xfId="34137"/>
    <cellStyle name="Note 7 4 2 15" xfId="34138"/>
    <cellStyle name="Note 7 4 2 16" xfId="34139"/>
    <cellStyle name="Note 7 4 2 17" xfId="34140"/>
    <cellStyle name="Note 7 4 2 18" xfId="34141"/>
    <cellStyle name="Note 7 4 2 19" xfId="34142"/>
    <cellStyle name="Note 7 4 2 2" xfId="34143"/>
    <cellStyle name="Note 7 4 2 2 10" xfId="34144"/>
    <cellStyle name="Note 7 4 2 2 11" xfId="34145"/>
    <cellStyle name="Note 7 4 2 2 12" xfId="34146"/>
    <cellStyle name="Note 7 4 2 2 13" xfId="34147"/>
    <cellStyle name="Note 7 4 2 2 14" xfId="34148"/>
    <cellStyle name="Note 7 4 2 2 2" xfId="34149"/>
    <cellStyle name="Note 7 4 2 2 3" xfId="34150"/>
    <cellStyle name="Note 7 4 2 2 4" xfId="34151"/>
    <cellStyle name="Note 7 4 2 2 5" xfId="34152"/>
    <cellStyle name="Note 7 4 2 2 6" xfId="34153"/>
    <cellStyle name="Note 7 4 2 2 7" xfId="34154"/>
    <cellStyle name="Note 7 4 2 2 8" xfId="34155"/>
    <cellStyle name="Note 7 4 2 2 9" xfId="34156"/>
    <cellStyle name="Note 7 4 2 20" xfId="34157"/>
    <cellStyle name="Note 7 4 2 3" xfId="34158"/>
    <cellStyle name="Note 7 4 2 3 10" xfId="34159"/>
    <cellStyle name="Note 7 4 2 3 11" xfId="34160"/>
    <cellStyle name="Note 7 4 2 3 12" xfId="34161"/>
    <cellStyle name="Note 7 4 2 3 13" xfId="34162"/>
    <cellStyle name="Note 7 4 2 3 14" xfId="34163"/>
    <cellStyle name="Note 7 4 2 3 2" xfId="34164"/>
    <cellStyle name="Note 7 4 2 3 3" xfId="34165"/>
    <cellStyle name="Note 7 4 2 3 4" xfId="34166"/>
    <cellStyle name="Note 7 4 2 3 5" xfId="34167"/>
    <cellStyle name="Note 7 4 2 3 6" xfId="34168"/>
    <cellStyle name="Note 7 4 2 3 7" xfId="34169"/>
    <cellStyle name="Note 7 4 2 3 8" xfId="34170"/>
    <cellStyle name="Note 7 4 2 3 9" xfId="34171"/>
    <cellStyle name="Note 7 4 2 4" xfId="34172"/>
    <cellStyle name="Note 7 4 2 4 10" xfId="34173"/>
    <cellStyle name="Note 7 4 2 4 11" xfId="34174"/>
    <cellStyle name="Note 7 4 2 4 12" xfId="34175"/>
    <cellStyle name="Note 7 4 2 4 13" xfId="34176"/>
    <cellStyle name="Note 7 4 2 4 14" xfId="34177"/>
    <cellStyle name="Note 7 4 2 4 2" xfId="34178"/>
    <cellStyle name="Note 7 4 2 4 3" xfId="34179"/>
    <cellStyle name="Note 7 4 2 4 4" xfId="34180"/>
    <cellStyle name="Note 7 4 2 4 5" xfId="34181"/>
    <cellStyle name="Note 7 4 2 4 6" xfId="34182"/>
    <cellStyle name="Note 7 4 2 4 7" xfId="34183"/>
    <cellStyle name="Note 7 4 2 4 8" xfId="34184"/>
    <cellStyle name="Note 7 4 2 4 9" xfId="34185"/>
    <cellStyle name="Note 7 4 2 5" xfId="34186"/>
    <cellStyle name="Note 7 4 2 5 10" xfId="34187"/>
    <cellStyle name="Note 7 4 2 5 11" xfId="34188"/>
    <cellStyle name="Note 7 4 2 5 12" xfId="34189"/>
    <cellStyle name="Note 7 4 2 5 13" xfId="34190"/>
    <cellStyle name="Note 7 4 2 5 2" xfId="34191"/>
    <cellStyle name="Note 7 4 2 5 3" xfId="34192"/>
    <cellStyle name="Note 7 4 2 5 4" xfId="34193"/>
    <cellStyle name="Note 7 4 2 5 5" xfId="34194"/>
    <cellStyle name="Note 7 4 2 5 6" xfId="34195"/>
    <cellStyle name="Note 7 4 2 5 7" xfId="34196"/>
    <cellStyle name="Note 7 4 2 5 8" xfId="34197"/>
    <cellStyle name="Note 7 4 2 5 9" xfId="34198"/>
    <cellStyle name="Note 7 4 2 6" xfId="34199"/>
    <cellStyle name="Note 7 4 2 7" xfId="34200"/>
    <cellStyle name="Note 7 4 2 8" xfId="34201"/>
    <cellStyle name="Note 7 4 2 9" xfId="34202"/>
    <cellStyle name="Note 7 4 20" xfId="34203"/>
    <cellStyle name="Note 7 4 21" xfId="34204"/>
    <cellStyle name="Note 7 4 22" xfId="34205"/>
    <cellStyle name="Note 7 4 3" xfId="34206"/>
    <cellStyle name="Note 7 4 3 10" xfId="34207"/>
    <cellStyle name="Note 7 4 3 11" xfId="34208"/>
    <cellStyle name="Note 7 4 3 12" xfId="34209"/>
    <cellStyle name="Note 7 4 3 13" xfId="34210"/>
    <cellStyle name="Note 7 4 3 14" xfId="34211"/>
    <cellStyle name="Note 7 4 3 15" xfId="34212"/>
    <cellStyle name="Note 7 4 3 16" xfId="34213"/>
    <cellStyle name="Note 7 4 3 17" xfId="34214"/>
    <cellStyle name="Note 7 4 3 18" xfId="34215"/>
    <cellStyle name="Note 7 4 3 19" xfId="34216"/>
    <cellStyle name="Note 7 4 3 2" xfId="34217"/>
    <cellStyle name="Note 7 4 3 2 10" xfId="34218"/>
    <cellStyle name="Note 7 4 3 2 11" xfId="34219"/>
    <cellStyle name="Note 7 4 3 2 12" xfId="34220"/>
    <cellStyle name="Note 7 4 3 2 13" xfId="34221"/>
    <cellStyle name="Note 7 4 3 2 14" xfId="34222"/>
    <cellStyle name="Note 7 4 3 2 2" xfId="34223"/>
    <cellStyle name="Note 7 4 3 2 3" xfId="34224"/>
    <cellStyle name="Note 7 4 3 2 4" xfId="34225"/>
    <cellStyle name="Note 7 4 3 2 5" xfId="34226"/>
    <cellStyle name="Note 7 4 3 2 6" xfId="34227"/>
    <cellStyle name="Note 7 4 3 2 7" xfId="34228"/>
    <cellStyle name="Note 7 4 3 2 8" xfId="34229"/>
    <cellStyle name="Note 7 4 3 2 9" xfId="34230"/>
    <cellStyle name="Note 7 4 3 20" xfId="34231"/>
    <cellStyle name="Note 7 4 3 3" xfId="34232"/>
    <cellStyle name="Note 7 4 3 3 10" xfId="34233"/>
    <cellStyle name="Note 7 4 3 3 11" xfId="34234"/>
    <cellStyle name="Note 7 4 3 3 12" xfId="34235"/>
    <cellStyle name="Note 7 4 3 3 13" xfId="34236"/>
    <cellStyle name="Note 7 4 3 3 14" xfId="34237"/>
    <cellStyle name="Note 7 4 3 3 2" xfId="34238"/>
    <cellStyle name="Note 7 4 3 3 3" xfId="34239"/>
    <cellStyle name="Note 7 4 3 3 4" xfId="34240"/>
    <cellStyle name="Note 7 4 3 3 5" xfId="34241"/>
    <cellStyle name="Note 7 4 3 3 6" xfId="34242"/>
    <cellStyle name="Note 7 4 3 3 7" xfId="34243"/>
    <cellStyle name="Note 7 4 3 3 8" xfId="34244"/>
    <cellStyle name="Note 7 4 3 3 9" xfId="34245"/>
    <cellStyle name="Note 7 4 3 4" xfId="34246"/>
    <cellStyle name="Note 7 4 3 4 10" xfId="34247"/>
    <cellStyle name="Note 7 4 3 4 11" xfId="34248"/>
    <cellStyle name="Note 7 4 3 4 12" xfId="34249"/>
    <cellStyle name="Note 7 4 3 4 13" xfId="34250"/>
    <cellStyle name="Note 7 4 3 4 14" xfId="34251"/>
    <cellStyle name="Note 7 4 3 4 2" xfId="34252"/>
    <cellStyle name="Note 7 4 3 4 3" xfId="34253"/>
    <cellStyle name="Note 7 4 3 4 4" xfId="34254"/>
    <cellStyle name="Note 7 4 3 4 5" xfId="34255"/>
    <cellStyle name="Note 7 4 3 4 6" xfId="34256"/>
    <cellStyle name="Note 7 4 3 4 7" xfId="34257"/>
    <cellStyle name="Note 7 4 3 4 8" xfId="34258"/>
    <cellStyle name="Note 7 4 3 4 9" xfId="34259"/>
    <cellStyle name="Note 7 4 3 5" xfId="34260"/>
    <cellStyle name="Note 7 4 3 5 10" xfId="34261"/>
    <cellStyle name="Note 7 4 3 5 11" xfId="34262"/>
    <cellStyle name="Note 7 4 3 5 12" xfId="34263"/>
    <cellStyle name="Note 7 4 3 5 13" xfId="34264"/>
    <cellStyle name="Note 7 4 3 5 2" xfId="34265"/>
    <cellStyle name="Note 7 4 3 5 3" xfId="34266"/>
    <cellStyle name="Note 7 4 3 5 4" xfId="34267"/>
    <cellStyle name="Note 7 4 3 5 5" xfId="34268"/>
    <cellStyle name="Note 7 4 3 5 6" xfId="34269"/>
    <cellStyle name="Note 7 4 3 5 7" xfId="34270"/>
    <cellStyle name="Note 7 4 3 5 8" xfId="34271"/>
    <cellStyle name="Note 7 4 3 5 9" xfId="34272"/>
    <cellStyle name="Note 7 4 3 6" xfId="34273"/>
    <cellStyle name="Note 7 4 3 7" xfId="34274"/>
    <cellStyle name="Note 7 4 3 8" xfId="34275"/>
    <cellStyle name="Note 7 4 3 9" xfId="34276"/>
    <cellStyle name="Note 7 4 4" xfId="34277"/>
    <cellStyle name="Note 7 4 4 10" xfId="34278"/>
    <cellStyle name="Note 7 4 4 11" xfId="34279"/>
    <cellStyle name="Note 7 4 4 12" xfId="34280"/>
    <cellStyle name="Note 7 4 4 13" xfId="34281"/>
    <cellStyle name="Note 7 4 4 14" xfId="34282"/>
    <cellStyle name="Note 7 4 4 2" xfId="34283"/>
    <cellStyle name="Note 7 4 4 3" xfId="34284"/>
    <cellStyle name="Note 7 4 4 4" xfId="34285"/>
    <cellStyle name="Note 7 4 4 5" xfId="34286"/>
    <cellStyle name="Note 7 4 4 6" xfId="34287"/>
    <cellStyle name="Note 7 4 4 7" xfId="34288"/>
    <cellStyle name="Note 7 4 4 8" xfId="34289"/>
    <cellStyle name="Note 7 4 4 9" xfId="34290"/>
    <cellStyle name="Note 7 4 5" xfId="34291"/>
    <cellStyle name="Note 7 4 5 10" xfId="34292"/>
    <cellStyle name="Note 7 4 5 11" xfId="34293"/>
    <cellStyle name="Note 7 4 5 12" xfId="34294"/>
    <cellStyle name="Note 7 4 5 13" xfId="34295"/>
    <cellStyle name="Note 7 4 5 14" xfId="34296"/>
    <cellStyle name="Note 7 4 5 2" xfId="34297"/>
    <cellStyle name="Note 7 4 5 3" xfId="34298"/>
    <cellStyle name="Note 7 4 5 4" xfId="34299"/>
    <cellStyle name="Note 7 4 5 5" xfId="34300"/>
    <cellStyle name="Note 7 4 5 6" xfId="34301"/>
    <cellStyle name="Note 7 4 5 7" xfId="34302"/>
    <cellStyle name="Note 7 4 5 8" xfId="34303"/>
    <cellStyle name="Note 7 4 5 9" xfId="34304"/>
    <cellStyle name="Note 7 4 6" xfId="34305"/>
    <cellStyle name="Note 7 4 6 10" xfId="34306"/>
    <cellStyle name="Note 7 4 6 11" xfId="34307"/>
    <cellStyle name="Note 7 4 6 12" xfId="34308"/>
    <cellStyle name="Note 7 4 6 13" xfId="34309"/>
    <cellStyle name="Note 7 4 6 14" xfId="34310"/>
    <cellStyle name="Note 7 4 6 2" xfId="34311"/>
    <cellStyle name="Note 7 4 6 3" xfId="34312"/>
    <cellStyle name="Note 7 4 6 4" xfId="34313"/>
    <cellStyle name="Note 7 4 6 5" xfId="34314"/>
    <cellStyle name="Note 7 4 6 6" xfId="34315"/>
    <cellStyle name="Note 7 4 6 7" xfId="34316"/>
    <cellStyle name="Note 7 4 6 8" xfId="34317"/>
    <cellStyle name="Note 7 4 6 9" xfId="34318"/>
    <cellStyle name="Note 7 4 7" xfId="34319"/>
    <cellStyle name="Note 7 4 7 10" xfId="34320"/>
    <cellStyle name="Note 7 4 7 11" xfId="34321"/>
    <cellStyle name="Note 7 4 7 12" xfId="34322"/>
    <cellStyle name="Note 7 4 7 13" xfId="34323"/>
    <cellStyle name="Note 7 4 7 2" xfId="34324"/>
    <cellStyle name="Note 7 4 7 3" xfId="34325"/>
    <cellStyle name="Note 7 4 7 4" xfId="34326"/>
    <cellStyle name="Note 7 4 7 5" xfId="34327"/>
    <cellStyle name="Note 7 4 7 6" xfId="34328"/>
    <cellStyle name="Note 7 4 7 7" xfId="34329"/>
    <cellStyle name="Note 7 4 7 8" xfId="34330"/>
    <cellStyle name="Note 7 4 7 9" xfId="34331"/>
    <cellStyle name="Note 7 4 8" xfId="34332"/>
    <cellStyle name="Note 7 4 9" xfId="34333"/>
    <cellStyle name="Note 7 5" xfId="34334"/>
    <cellStyle name="Note 7 5 10" xfId="34335"/>
    <cellStyle name="Note 7 5 11" xfId="34336"/>
    <cellStyle name="Note 7 5 12" xfId="34337"/>
    <cellStyle name="Note 7 5 13" xfId="34338"/>
    <cellStyle name="Note 7 5 14" xfId="34339"/>
    <cellStyle name="Note 7 5 15" xfId="34340"/>
    <cellStyle name="Note 7 5 16" xfId="34341"/>
    <cellStyle name="Note 7 5 17" xfId="34342"/>
    <cellStyle name="Note 7 5 18" xfId="34343"/>
    <cellStyle name="Note 7 5 19" xfId="34344"/>
    <cellStyle name="Note 7 5 2" xfId="34345"/>
    <cellStyle name="Note 7 5 2 10" xfId="34346"/>
    <cellStyle name="Note 7 5 2 11" xfId="34347"/>
    <cellStyle name="Note 7 5 2 12" xfId="34348"/>
    <cellStyle name="Note 7 5 2 13" xfId="34349"/>
    <cellStyle name="Note 7 5 2 14" xfId="34350"/>
    <cellStyle name="Note 7 5 2 2" xfId="34351"/>
    <cellStyle name="Note 7 5 2 3" xfId="34352"/>
    <cellStyle name="Note 7 5 2 4" xfId="34353"/>
    <cellStyle name="Note 7 5 2 5" xfId="34354"/>
    <cellStyle name="Note 7 5 2 6" xfId="34355"/>
    <cellStyle name="Note 7 5 2 7" xfId="34356"/>
    <cellStyle name="Note 7 5 2 8" xfId="34357"/>
    <cellStyle name="Note 7 5 2 9" xfId="34358"/>
    <cellStyle name="Note 7 5 20" xfId="34359"/>
    <cellStyle name="Note 7 5 3" xfId="34360"/>
    <cellStyle name="Note 7 5 3 10" xfId="34361"/>
    <cellStyle name="Note 7 5 3 11" xfId="34362"/>
    <cellStyle name="Note 7 5 3 12" xfId="34363"/>
    <cellStyle name="Note 7 5 3 13" xfId="34364"/>
    <cellStyle name="Note 7 5 3 14" xfId="34365"/>
    <cellStyle name="Note 7 5 3 2" xfId="34366"/>
    <cellStyle name="Note 7 5 3 3" xfId="34367"/>
    <cellStyle name="Note 7 5 3 4" xfId="34368"/>
    <cellStyle name="Note 7 5 3 5" xfId="34369"/>
    <cellStyle name="Note 7 5 3 6" xfId="34370"/>
    <cellStyle name="Note 7 5 3 7" xfId="34371"/>
    <cellStyle name="Note 7 5 3 8" xfId="34372"/>
    <cellStyle name="Note 7 5 3 9" xfId="34373"/>
    <cellStyle name="Note 7 5 4" xfId="34374"/>
    <cellStyle name="Note 7 5 4 10" xfId="34375"/>
    <cellStyle name="Note 7 5 4 11" xfId="34376"/>
    <cellStyle name="Note 7 5 4 12" xfId="34377"/>
    <cellStyle name="Note 7 5 4 13" xfId="34378"/>
    <cellStyle name="Note 7 5 4 14" xfId="34379"/>
    <cellStyle name="Note 7 5 4 2" xfId="34380"/>
    <cellStyle name="Note 7 5 4 3" xfId="34381"/>
    <cellStyle name="Note 7 5 4 4" xfId="34382"/>
    <cellStyle name="Note 7 5 4 5" xfId="34383"/>
    <cellStyle name="Note 7 5 4 6" xfId="34384"/>
    <cellStyle name="Note 7 5 4 7" xfId="34385"/>
    <cellStyle name="Note 7 5 4 8" xfId="34386"/>
    <cellStyle name="Note 7 5 4 9" xfId="34387"/>
    <cellStyle name="Note 7 5 5" xfId="34388"/>
    <cellStyle name="Note 7 5 5 10" xfId="34389"/>
    <cellStyle name="Note 7 5 5 11" xfId="34390"/>
    <cellStyle name="Note 7 5 5 12" xfId="34391"/>
    <cellStyle name="Note 7 5 5 13" xfId="34392"/>
    <cellStyle name="Note 7 5 5 2" xfId="34393"/>
    <cellStyle name="Note 7 5 5 3" xfId="34394"/>
    <cellStyle name="Note 7 5 5 4" xfId="34395"/>
    <cellStyle name="Note 7 5 5 5" xfId="34396"/>
    <cellStyle name="Note 7 5 5 6" xfId="34397"/>
    <cellStyle name="Note 7 5 5 7" xfId="34398"/>
    <cellStyle name="Note 7 5 5 8" xfId="34399"/>
    <cellStyle name="Note 7 5 5 9" xfId="34400"/>
    <cellStyle name="Note 7 5 6" xfId="34401"/>
    <cellStyle name="Note 7 5 7" xfId="34402"/>
    <cellStyle name="Note 7 5 8" xfId="34403"/>
    <cellStyle name="Note 7 5 9" xfId="34404"/>
    <cellStyle name="Note 7 6" xfId="34405"/>
    <cellStyle name="Note 7 6 10" xfId="34406"/>
    <cellStyle name="Note 7 6 11" xfId="34407"/>
    <cellStyle name="Note 7 6 12" xfId="34408"/>
    <cellStyle name="Note 7 6 13" xfId="34409"/>
    <cellStyle name="Note 7 6 14" xfId="34410"/>
    <cellStyle name="Note 7 6 15" xfId="34411"/>
    <cellStyle name="Note 7 6 16" xfId="34412"/>
    <cellStyle name="Note 7 6 17" xfId="34413"/>
    <cellStyle name="Note 7 6 18" xfId="34414"/>
    <cellStyle name="Note 7 6 19" xfId="34415"/>
    <cellStyle name="Note 7 6 2" xfId="34416"/>
    <cellStyle name="Note 7 6 2 10" xfId="34417"/>
    <cellStyle name="Note 7 6 2 11" xfId="34418"/>
    <cellStyle name="Note 7 6 2 12" xfId="34419"/>
    <cellStyle name="Note 7 6 2 13" xfId="34420"/>
    <cellStyle name="Note 7 6 2 14" xfId="34421"/>
    <cellStyle name="Note 7 6 2 2" xfId="34422"/>
    <cellStyle name="Note 7 6 2 3" xfId="34423"/>
    <cellStyle name="Note 7 6 2 4" xfId="34424"/>
    <cellStyle name="Note 7 6 2 5" xfId="34425"/>
    <cellStyle name="Note 7 6 2 6" xfId="34426"/>
    <cellStyle name="Note 7 6 2 7" xfId="34427"/>
    <cellStyle name="Note 7 6 2 8" xfId="34428"/>
    <cellStyle name="Note 7 6 2 9" xfId="34429"/>
    <cellStyle name="Note 7 6 20" xfId="34430"/>
    <cellStyle name="Note 7 6 3" xfId="34431"/>
    <cellStyle name="Note 7 6 3 10" xfId="34432"/>
    <cellStyle name="Note 7 6 3 11" xfId="34433"/>
    <cellStyle name="Note 7 6 3 12" xfId="34434"/>
    <cellStyle name="Note 7 6 3 13" xfId="34435"/>
    <cellStyle name="Note 7 6 3 14" xfId="34436"/>
    <cellStyle name="Note 7 6 3 2" xfId="34437"/>
    <cellStyle name="Note 7 6 3 3" xfId="34438"/>
    <cellStyle name="Note 7 6 3 4" xfId="34439"/>
    <cellStyle name="Note 7 6 3 5" xfId="34440"/>
    <cellStyle name="Note 7 6 3 6" xfId="34441"/>
    <cellStyle name="Note 7 6 3 7" xfId="34442"/>
    <cellStyle name="Note 7 6 3 8" xfId="34443"/>
    <cellStyle name="Note 7 6 3 9" xfId="34444"/>
    <cellStyle name="Note 7 6 4" xfId="34445"/>
    <cellStyle name="Note 7 6 4 10" xfId="34446"/>
    <cellStyle name="Note 7 6 4 11" xfId="34447"/>
    <cellStyle name="Note 7 6 4 12" xfId="34448"/>
    <cellStyle name="Note 7 6 4 13" xfId="34449"/>
    <cellStyle name="Note 7 6 4 14" xfId="34450"/>
    <cellStyle name="Note 7 6 4 2" xfId="34451"/>
    <cellStyle name="Note 7 6 4 3" xfId="34452"/>
    <cellStyle name="Note 7 6 4 4" xfId="34453"/>
    <cellStyle name="Note 7 6 4 5" xfId="34454"/>
    <cellStyle name="Note 7 6 4 6" xfId="34455"/>
    <cellStyle name="Note 7 6 4 7" xfId="34456"/>
    <cellStyle name="Note 7 6 4 8" xfId="34457"/>
    <cellStyle name="Note 7 6 4 9" xfId="34458"/>
    <cellStyle name="Note 7 6 5" xfId="34459"/>
    <cellStyle name="Note 7 6 5 10" xfId="34460"/>
    <cellStyle name="Note 7 6 5 11" xfId="34461"/>
    <cellStyle name="Note 7 6 5 12" xfId="34462"/>
    <cellStyle name="Note 7 6 5 13" xfId="34463"/>
    <cellStyle name="Note 7 6 5 2" xfId="34464"/>
    <cellStyle name="Note 7 6 5 3" xfId="34465"/>
    <cellStyle name="Note 7 6 5 4" xfId="34466"/>
    <cellStyle name="Note 7 6 5 5" xfId="34467"/>
    <cellStyle name="Note 7 6 5 6" xfId="34468"/>
    <cellStyle name="Note 7 6 5 7" xfId="34469"/>
    <cellStyle name="Note 7 6 5 8" xfId="34470"/>
    <cellStyle name="Note 7 6 5 9" xfId="34471"/>
    <cellStyle name="Note 7 6 6" xfId="34472"/>
    <cellStyle name="Note 7 6 7" xfId="34473"/>
    <cellStyle name="Note 7 6 8" xfId="34474"/>
    <cellStyle name="Note 7 6 9" xfId="34475"/>
    <cellStyle name="Note 7 7" xfId="34476"/>
    <cellStyle name="Note 7 7 10" xfId="34477"/>
    <cellStyle name="Note 7 7 11" xfId="34478"/>
    <cellStyle name="Note 7 7 12" xfId="34479"/>
    <cellStyle name="Note 7 7 13" xfId="34480"/>
    <cellStyle name="Note 7 7 14" xfId="34481"/>
    <cellStyle name="Note 7 7 2" xfId="34482"/>
    <cellStyle name="Note 7 7 3" xfId="34483"/>
    <cellStyle name="Note 7 7 4" xfId="34484"/>
    <cellStyle name="Note 7 7 5" xfId="34485"/>
    <cellStyle name="Note 7 7 6" xfId="34486"/>
    <cellStyle name="Note 7 7 7" xfId="34487"/>
    <cellStyle name="Note 7 7 8" xfId="34488"/>
    <cellStyle name="Note 7 7 9" xfId="34489"/>
    <cellStyle name="Note 7 8" xfId="34490"/>
    <cellStyle name="Note 7 8 10" xfId="34491"/>
    <cellStyle name="Note 7 8 11" xfId="34492"/>
    <cellStyle name="Note 7 8 12" xfId="34493"/>
    <cellStyle name="Note 7 8 13" xfId="34494"/>
    <cellStyle name="Note 7 8 14" xfId="34495"/>
    <cellStyle name="Note 7 8 2" xfId="34496"/>
    <cellStyle name="Note 7 8 3" xfId="34497"/>
    <cellStyle name="Note 7 8 4" xfId="34498"/>
    <cellStyle name="Note 7 8 5" xfId="34499"/>
    <cellStyle name="Note 7 8 6" xfId="34500"/>
    <cellStyle name="Note 7 8 7" xfId="34501"/>
    <cellStyle name="Note 7 8 8" xfId="34502"/>
    <cellStyle name="Note 7 8 9" xfId="34503"/>
    <cellStyle name="Note 7 9" xfId="34504"/>
    <cellStyle name="Note 7 9 10" xfId="34505"/>
    <cellStyle name="Note 7 9 11" xfId="34506"/>
    <cellStyle name="Note 7 9 12" xfId="34507"/>
    <cellStyle name="Note 7 9 13" xfId="34508"/>
    <cellStyle name="Note 7 9 14" xfId="34509"/>
    <cellStyle name="Note 7 9 2" xfId="34510"/>
    <cellStyle name="Note 7 9 3" xfId="34511"/>
    <cellStyle name="Note 7 9 4" xfId="34512"/>
    <cellStyle name="Note 7 9 5" xfId="34513"/>
    <cellStyle name="Note 7 9 6" xfId="34514"/>
    <cellStyle name="Note 7 9 7" xfId="34515"/>
    <cellStyle name="Note 7 9 8" xfId="34516"/>
    <cellStyle name="Note 7 9 9" xfId="34517"/>
    <cellStyle name="Note 8" xfId="34518"/>
    <cellStyle name="Note 8 10" xfId="34519"/>
    <cellStyle name="Note 8 11" xfId="34520"/>
    <cellStyle name="Note 8 12" xfId="34521"/>
    <cellStyle name="Note 8 13" xfId="34522"/>
    <cellStyle name="Note 8 14" xfId="34523"/>
    <cellStyle name="Note 8 15" xfId="34524"/>
    <cellStyle name="Note 8 16" xfId="34525"/>
    <cellStyle name="Note 8 17" xfId="34526"/>
    <cellStyle name="Note 8 18" xfId="34527"/>
    <cellStyle name="Note 8 2" xfId="34528"/>
    <cellStyle name="Note 8 2 10" xfId="34529"/>
    <cellStyle name="Note 8 2 11" xfId="34530"/>
    <cellStyle name="Note 8 2 12" xfId="34531"/>
    <cellStyle name="Note 8 2 13" xfId="34532"/>
    <cellStyle name="Note 8 2 14" xfId="34533"/>
    <cellStyle name="Note 8 2 15" xfId="34534"/>
    <cellStyle name="Note 8 2 16" xfId="34535"/>
    <cellStyle name="Note 8 2 17" xfId="34536"/>
    <cellStyle name="Note 8 2 18" xfId="34537"/>
    <cellStyle name="Note 8 2 19" xfId="34538"/>
    <cellStyle name="Note 8 2 2" xfId="34539"/>
    <cellStyle name="Note 8 2 2 10" xfId="34540"/>
    <cellStyle name="Note 8 2 2 11" xfId="34541"/>
    <cellStyle name="Note 8 2 2 12" xfId="34542"/>
    <cellStyle name="Note 8 2 2 13" xfId="34543"/>
    <cellStyle name="Note 8 2 2 14" xfId="34544"/>
    <cellStyle name="Note 8 2 2 15" xfId="34545"/>
    <cellStyle name="Note 8 2 2 16" xfId="34546"/>
    <cellStyle name="Note 8 2 2 17" xfId="34547"/>
    <cellStyle name="Note 8 2 2 18" xfId="34548"/>
    <cellStyle name="Note 8 2 2 19" xfId="34549"/>
    <cellStyle name="Note 8 2 2 2" xfId="34550"/>
    <cellStyle name="Note 8 2 2 2 10" xfId="34551"/>
    <cellStyle name="Note 8 2 2 2 11" xfId="34552"/>
    <cellStyle name="Note 8 2 2 2 12" xfId="34553"/>
    <cellStyle name="Note 8 2 2 2 13" xfId="34554"/>
    <cellStyle name="Note 8 2 2 2 14" xfId="34555"/>
    <cellStyle name="Note 8 2 2 2 2" xfId="34556"/>
    <cellStyle name="Note 8 2 2 2 3" xfId="34557"/>
    <cellStyle name="Note 8 2 2 2 4" xfId="34558"/>
    <cellStyle name="Note 8 2 2 2 5" xfId="34559"/>
    <cellStyle name="Note 8 2 2 2 6" xfId="34560"/>
    <cellStyle name="Note 8 2 2 2 7" xfId="34561"/>
    <cellStyle name="Note 8 2 2 2 8" xfId="34562"/>
    <cellStyle name="Note 8 2 2 2 9" xfId="34563"/>
    <cellStyle name="Note 8 2 2 20" xfId="34564"/>
    <cellStyle name="Note 8 2 2 3" xfId="34565"/>
    <cellStyle name="Note 8 2 2 3 10" xfId="34566"/>
    <cellStyle name="Note 8 2 2 3 11" xfId="34567"/>
    <cellStyle name="Note 8 2 2 3 12" xfId="34568"/>
    <cellStyle name="Note 8 2 2 3 13" xfId="34569"/>
    <cellStyle name="Note 8 2 2 3 14" xfId="34570"/>
    <cellStyle name="Note 8 2 2 3 2" xfId="34571"/>
    <cellStyle name="Note 8 2 2 3 3" xfId="34572"/>
    <cellStyle name="Note 8 2 2 3 4" xfId="34573"/>
    <cellStyle name="Note 8 2 2 3 5" xfId="34574"/>
    <cellStyle name="Note 8 2 2 3 6" xfId="34575"/>
    <cellStyle name="Note 8 2 2 3 7" xfId="34576"/>
    <cellStyle name="Note 8 2 2 3 8" xfId="34577"/>
    <cellStyle name="Note 8 2 2 3 9" xfId="34578"/>
    <cellStyle name="Note 8 2 2 4" xfId="34579"/>
    <cellStyle name="Note 8 2 2 4 10" xfId="34580"/>
    <cellStyle name="Note 8 2 2 4 11" xfId="34581"/>
    <cellStyle name="Note 8 2 2 4 12" xfId="34582"/>
    <cellStyle name="Note 8 2 2 4 13" xfId="34583"/>
    <cellStyle name="Note 8 2 2 4 14" xfId="34584"/>
    <cellStyle name="Note 8 2 2 4 2" xfId="34585"/>
    <cellStyle name="Note 8 2 2 4 3" xfId="34586"/>
    <cellStyle name="Note 8 2 2 4 4" xfId="34587"/>
    <cellStyle name="Note 8 2 2 4 5" xfId="34588"/>
    <cellStyle name="Note 8 2 2 4 6" xfId="34589"/>
    <cellStyle name="Note 8 2 2 4 7" xfId="34590"/>
    <cellStyle name="Note 8 2 2 4 8" xfId="34591"/>
    <cellStyle name="Note 8 2 2 4 9" xfId="34592"/>
    <cellStyle name="Note 8 2 2 5" xfId="34593"/>
    <cellStyle name="Note 8 2 2 5 10" xfId="34594"/>
    <cellStyle name="Note 8 2 2 5 11" xfId="34595"/>
    <cellStyle name="Note 8 2 2 5 12" xfId="34596"/>
    <cellStyle name="Note 8 2 2 5 13" xfId="34597"/>
    <cellStyle name="Note 8 2 2 5 2" xfId="34598"/>
    <cellStyle name="Note 8 2 2 5 3" xfId="34599"/>
    <cellStyle name="Note 8 2 2 5 4" xfId="34600"/>
    <cellStyle name="Note 8 2 2 5 5" xfId="34601"/>
    <cellStyle name="Note 8 2 2 5 6" xfId="34602"/>
    <cellStyle name="Note 8 2 2 5 7" xfId="34603"/>
    <cellStyle name="Note 8 2 2 5 8" xfId="34604"/>
    <cellStyle name="Note 8 2 2 5 9" xfId="34605"/>
    <cellStyle name="Note 8 2 2 6" xfId="34606"/>
    <cellStyle name="Note 8 2 2 7" xfId="34607"/>
    <cellStyle name="Note 8 2 2 8" xfId="34608"/>
    <cellStyle name="Note 8 2 2 9" xfId="34609"/>
    <cellStyle name="Note 8 2 20" xfId="34610"/>
    <cellStyle name="Note 8 2 21" xfId="34611"/>
    <cellStyle name="Note 8 2 22" xfId="34612"/>
    <cellStyle name="Note 8 2 23" xfId="34613"/>
    <cellStyle name="Note 8 2 3" xfId="34614"/>
    <cellStyle name="Note 8 2 3 10" xfId="34615"/>
    <cellStyle name="Note 8 2 3 11" xfId="34616"/>
    <cellStyle name="Note 8 2 3 12" xfId="34617"/>
    <cellStyle name="Note 8 2 3 13" xfId="34618"/>
    <cellStyle name="Note 8 2 3 14" xfId="34619"/>
    <cellStyle name="Note 8 2 3 15" xfId="34620"/>
    <cellStyle name="Note 8 2 3 16" xfId="34621"/>
    <cellStyle name="Note 8 2 3 17" xfId="34622"/>
    <cellStyle name="Note 8 2 3 18" xfId="34623"/>
    <cellStyle name="Note 8 2 3 19" xfId="34624"/>
    <cellStyle name="Note 8 2 3 2" xfId="34625"/>
    <cellStyle name="Note 8 2 3 2 10" xfId="34626"/>
    <cellStyle name="Note 8 2 3 2 11" xfId="34627"/>
    <cellStyle name="Note 8 2 3 2 12" xfId="34628"/>
    <cellStyle name="Note 8 2 3 2 13" xfId="34629"/>
    <cellStyle name="Note 8 2 3 2 14" xfId="34630"/>
    <cellStyle name="Note 8 2 3 2 2" xfId="34631"/>
    <cellStyle name="Note 8 2 3 2 3" xfId="34632"/>
    <cellStyle name="Note 8 2 3 2 4" xfId="34633"/>
    <cellStyle name="Note 8 2 3 2 5" xfId="34634"/>
    <cellStyle name="Note 8 2 3 2 6" xfId="34635"/>
    <cellStyle name="Note 8 2 3 2 7" xfId="34636"/>
    <cellStyle name="Note 8 2 3 2 8" xfId="34637"/>
    <cellStyle name="Note 8 2 3 2 9" xfId="34638"/>
    <cellStyle name="Note 8 2 3 20" xfId="34639"/>
    <cellStyle name="Note 8 2 3 3" xfId="34640"/>
    <cellStyle name="Note 8 2 3 3 10" xfId="34641"/>
    <cellStyle name="Note 8 2 3 3 11" xfId="34642"/>
    <cellStyle name="Note 8 2 3 3 12" xfId="34643"/>
    <cellStyle name="Note 8 2 3 3 13" xfId="34644"/>
    <cellStyle name="Note 8 2 3 3 14" xfId="34645"/>
    <cellStyle name="Note 8 2 3 3 2" xfId="34646"/>
    <cellStyle name="Note 8 2 3 3 3" xfId="34647"/>
    <cellStyle name="Note 8 2 3 3 4" xfId="34648"/>
    <cellStyle name="Note 8 2 3 3 5" xfId="34649"/>
    <cellStyle name="Note 8 2 3 3 6" xfId="34650"/>
    <cellStyle name="Note 8 2 3 3 7" xfId="34651"/>
    <cellStyle name="Note 8 2 3 3 8" xfId="34652"/>
    <cellStyle name="Note 8 2 3 3 9" xfId="34653"/>
    <cellStyle name="Note 8 2 3 4" xfId="34654"/>
    <cellStyle name="Note 8 2 3 4 10" xfId="34655"/>
    <cellStyle name="Note 8 2 3 4 11" xfId="34656"/>
    <cellStyle name="Note 8 2 3 4 12" xfId="34657"/>
    <cellStyle name="Note 8 2 3 4 13" xfId="34658"/>
    <cellStyle name="Note 8 2 3 4 14" xfId="34659"/>
    <cellStyle name="Note 8 2 3 4 2" xfId="34660"/>
    <cellStyle name="Note 8 2 3 4 3" xfId="34661"/>
    <cellStyle name="Note 8 2 3 4 4" xfId="34662"/>
    <cellStyle name="Note 8 2 3 4 5" xfId="34663"/>
    <cellStyle name="Note 8 2 3 4 6" xfId="34664"/>
    <cellStyle name="Note 8 2 3 4 7" xfId="34665"/>
    <cellStyle name="Note 8 2 3 4 8" xfId="34666"/>
    <cellStyle name="Note 8 2 3 4 9" xfId="34667"/>
    <cellStyle name="Note 8 2 3 5" xfId="34668"/>
    <cellStyle name="Note 8 2 3 5 10" xfId="34669"/>
    <cellStyle name="Note 8 2 3 5 11" xfId="34670"/>
    <cellStyle name="Note 8 2 3 5 12" xfId="34671"/>
    <cellStyle name="Note 8 2 3 5 13" xfId="34672"/>
    <cellStyle name="Note 8 2 3 5 2" xfId="34673"/>
    <cellStyle name="Note 8 2 3 5 3" xfId="34674"/>
    <cellStyle name="Note 8 2 3 5 4" xfId="34675"/>
    <cellStyle name="Note 8 2 3 5 5" xfId="34676"/>
    <cellStyle name="Note 8 2 3 5 6" xfId="34677"/>
    <cellStyle name="Note 8 2 3 5 7" xfId="34678"/>
    <cellStyle name="Note 8 2 3 5 8" xfId="34679"/>
    <cellStyle name="Note 8 2 3 5 9" xfId="34680"/>
    <cellStyle name="Note 8 2 3 6" xfId="34681"/>
    <cellStyle name="Note 8 2 3 7" xfId="34682"/>
    <cellStyle name="Note 8 2 3 8" xfId="34683"/>
    <cellStyle name="Note 8 2 3 9" xfId="34684"/>
    <cellStyle name="Note 8 2 4" xfId="34685"/>
    <cellStyle name="Note 8 2 4 10" xfId="34686"/>
    <cellStyle name="Note 8 2 4 11" xfId="34687"/>
    <cellStyle name="Note 8 2 4 12" xfId="34688"/>
    <cellStyle name="Note 8 2 4 13" xfId="34689"/>
    <cellStyle name="Note 8 2 4 14" xfId="34690"/>
    <cellStyle name="Note 8 2 4 2" xfId="34691"/>
    <cellStyle name="Note 8 2 4 3" xfId="34692"/>
    <cellStyle name="Note 8 2 4 4" xfId="34693"/>
    <cellStyle name="Note 8 2 4 5" xfId="34694"/>
    <cellStyle name="Note 8 2 4 6" xfId="34695"/>
    <cellStyle name="Note 8 2 4 7" xfId="34696"/>
    <cellStyle name="Note 8 2 4 8" xfId="34697"/>
    <cellStyle name="Note 8 2 4 9" xfId="34698"/>
    <cellStyle name="Note 8 2 5" xfId="34699"/>
    <cellStyle name="Note 8 2 5 10" xfId="34700"/>
    <cellStyle name="Note 8 2 5 11" xfId="34701"/>
    <cellStyle name="Note 8 2 5 12" xfId="34702"/>
    <cellStyle name="Note 8 2 5 13" xfId="34703"/>
    <cellStyle name="Note 8 2 5 14" xfId="34704"/>
    <cellStyle name="Note 8 2 5 2" xfId="34705"/>
    <cellStyle name="Note 8 2 5 3" xfId="34706"/>
    <cellStyle name="Note 8 2 5 4" xfId="34707"/>
    <cellStyle name="Note 8 2 5 5" xfId="34708"/>
    <cellStyle name="Note 8 2 5 6" xfId="34709"/>
    <cellStyle name="Note 8 2 5 7" xfId="34710"/>
    <cellStyle name="Note 8 2 5 8" xfId="34711"/>
    <cellStyle name="Note 8 2 5 9" xfId="34712"/>
    <cellStyle name="Note 8 2 6" xfId="34713"/>
    <cellStyle name="Note 8 2 6 10" xfId="34714"/>
    <cellStyle name="Note 8 2 6 11" xfId="34715"/>
    <cellStyle name="Note 8 2 6 12" xfId="34716"/>
    <cellStyle name="Note 8 2 6 13" xfId="34717"/>
    <cellStyle name="Note 8 2 6 14" xfId="34718"/>
    <cellStyle name="Note 8 2 6 2" xfId="34719"/>
    <cellStyle name="Note 8 2 6 3" xfId="34720"/>
    <cellStyle name="Note 8 2 6 4" xfId="34721"/>
    <cellStyle name="Note 8 2 6 5" xfId="34722"/>
    <cellStyle name="Note 8 2 6 6" xfId="34723"/>
    <cellStyle name="Note 8 2 6 7" xfId="34724"/>
    <cellStyle name="Note 8 2 6 8" xfId="34725"/>
    <cellStyle name="Note 8 2 6 9" xfId="34726"/>
    <cellStyle name="Note 8 2 7" xfId="34727"/>
    <cellStyle name="Note 8 2 7 10" xfId="34728"/>
    <cellStyle name="Note 8 2 7 11" xfId="34729"/>
    <cellStyle name="Note 8 2 7 12" xfId="34730"/>
    <cellStyle name="Note 8 2 7 13" xfId="34731"/>
    <cellStyle name="Note 8 2 7 14" xfId="34732"/>
    <cellStyle name="Note 8 2 7 2" xfId="34733"/>
    <cellStyle name="Note 8 2 7 3" xfId="34734"/>
    <cellStyle name="Note 8 2 7 4" xfId="34735"/>
    <cellStyle name="Note 8 2 7 5" xfId="34736"/>
    <cellStyle name="Note 8 2 7 6" xfId="34737"/>
    <cellStyle name="Note 8 2 7 7" xfId="34738"/>
    <cellStyle name="Note 8 2 7 8" xfId="34739"/>
    <cellStyle name="Note 8 2 7 9" xfId="34740"/>
    <cellStyle name="Note 8 2 8" xfId="34741"/>
    <cellStyle name="Note 8 2 8 10" xfId="34742"/>
    <cellStyle name="Note 8 2 8 11" xfId="34743"/>
    <cellStyle name="Note 8 2 8 12" xfId="34744"/>
    <cellStyle name="Note 8 2 8 13" xfId="34745"/>
    <cellStyle name="Note 8 2 8 2" xfId="34746"/>
    <cellStyle name="Note 8 2 8 3" xfId="34747"/>
    <cellStyle name="Note 8 2 8 4" xfId="34748"/>
    <cellStyle name="Note 8 2 8 5" xfId="34749"/>
    <cellStyle name="Note 8 2 8 6" xfId="34750"/>
    <cellStyle name="Note 8 2 8 7" xfId="34751"/>
    <cellStyle name="Note 8 2 8 8" xfId="34752"/>
    <cellStyle name="Note 8 2 8 9" xfId="34753"/>
    <cellStyle name="Note 8 2 9" xfId="34754"/>
    <cellStyle name="Note 8 3" xfId="34755"/>
    <cellStyle name="Note 8 3 10" xfId="34756"/>
    <cellStyle name="Note 8 3 11" xfId="34757"/>
    <cellStyle name="Note 8 3 12" xfId="34758"/>
    <cellStyle name="Note 8 3 13" xfId="34759"/>
    <cellStyle name="Note 8 3 14" xfId="34760"/>
    <cellStyle name="Note 8 3 15" xfId="34761"/>
    <cellStyle name="Note 8 3 16" xfId="34762"/>
    <cellStyle name="Note 8 3 17" xfId="34763"/>
    <cellStyle name="Note 8 3 18" xfId="34764"/>
    <cellStyle name="Note 8 3 19" xfId="34765"/>
    <cellStyle name="Note 8 3 2" xfId="34766"/>
    <cellStyle name="Note 8 3 2 10" xfId="34767"/>
    <cellStyle name="Note 8 3 2 11" xfId="34768"/>
    <cellStyle name="Note 8 3 2 12" xfId="34769"/>
    <cellStyle name="Note 8 3 2 13" xfId="34770"/>
    <cellStyle name="Note 8 3 2 14" xfId="34771"/>
    <cellStyle name="Note 8 3 2 15" xfId="34772"/>
    <cellStyle name="Note 8 3 2 16" xfId="34773"/>
    <cellStyle name="Note 8 3 2 17" xfId="34774"/>
    <cellStyle name="Note 8 3 2 18" xfId="34775"/>
    <cellStyle name="Note 8 3 2 19" xfId="34776"/>
    <cellStyle name="Note 8 3 2 2" xfId="34777"/>
    <cellStyle name="Note 8 3 2 2 10" xfId="34778"/>
    <cellStyle name="Note 8 3 2 2 11" xfId="34779"/>
    <cellStyle name="Note 8 3 2 2 12" xfId="34780"/>
    <cellStyle name="Note 8 3 2 2 13" xfId="34781"/>
    <cellStyle name="Note 8 3 2 2 14" xfId="34782"/>
    <cellStyle name="Note 8 3 2 2 2" xfId="34783"/>
    <cellStyle name="Note 8 3 2 2 3" xfId="34784"/>
    <cellStyle name="Note 8 3 2 2 4" xfId="34785"/>
    <cellStyle name="Note 8 3 2 2 5" xfId="34786"/>
    <cellStyle name="Note 8 3 2 2 6" xfId="34787"/>
    <cellStyle name="Note 8 3 2 2 7" xfId="34788"/>
    <cellStyle name="Note 8 3 2 2 8" xfId="34789"/>
    <cellStyle name="Note 8 3 2 2 9" xfId="34790"/>
    <cellStyle name="Note 8 3 2 20" xfId="34791"/>
    <cellStyle name="Note 8 3 2 3" xfId="34792"/>
    <cellStyle name="Note 8 3 2 3 10" xfId="34793"/>
    <cellStyle name="Note 8 3 2 3 11" xfId="34794"/>
    <cellStyle name="Note 8 3 2 3 12" xfId="34795"/>
    <cellStyle name="Note 8 3 2 3 13" xfId="34796"/>
    <cellStyle name="Note 8 3 2 3 14" xfId="34797"/>
    <cellStyle name="Note 8 3 2 3 2" xfId="34798"/>
    <cellStyle name="Note 8 3 2 3 3" xfId="34799"/>
    <cellStyle name="Note 8 3 2 3 4" xfId="34800"/>
    <cellStyle name="Note 8 3 2 3 5" xfId="34801"/>
    <cellStyle name="Note 8 3 2 3 6" xfId="34802"/>
    <cellStyle name="Note 8 3 2 3 7" xfId="34803"/>
    <cellStyle name="Note 8 3 2 3 8" xfId="34804"/>
    <cellStyle name="Note 8 3 2 3 9" xfId="34805"/>
    <cellStyle name="Note 8 3 2 4" xfId="34806"/>
    <cellStyle name="Note 8 3 2 4 10" xfId="34807"/>
    <cellStyle name="Note 8 3 2 4 11" xfId="34808"/>
    <cellStyle name="Note 8 3 2 4 12" xfId="34809"/>
    <cellStyle name="Note 8 3 2 4 13" xfId="34810"/>
    <cellStyle name="Note 8 3 2 4 14" xfId="34811"/>
    <cellStyle name="Note 8 3 2 4 2" xfId="34812"/>
    <cellStyle name="Note 8 3 2 4 3" xfId="34813"/>
    <cellStyle name="Note 8 3 2 4 4" xfId="34814"/>
    <cellStyle name="Note 8 3 2 4 5" xfId="34815"/>
    <cellStyle name="Note 8 3 2 4 6" xfId="34816"/>
    <cellStyle name="Note 8 3 2 4 7" xfId="34817"/>
    <cellStyle name="Note 8 3 2 4 8" xfId="34818"/>
    <cellStyle name="Note 8 3 2 4 9" xfId="34819"/>
    <cellStyle name="Note 8 3 2 5" xfId="34820"/>
    <cellStyle name="Note 8 3 2 5 10" xfId="34821"/>
    <cellStyle name="Note 8 3 2 5 11" xfId="34822"/>
    <cellStyle name="Note 8 3 2 5 12" xfId="34823"/>
    <cellStyle name="Note 8 3 2 5 13" xfId="34824"/>
    <cellStyle name="Note 8 3 2 5 2" xfId="34825"/>
    <cellStyle name="Note 8 3 2 5 3" xfId="34826"/>
    <cellStyle name="Note 8 3 2 5 4" xfId="34827"/>
    <cellStyle name="Note 8 3 2 5 5" xfId="34828"/>
    <cellStyle name="Note 8 3 2 5 6" xfId="34829"/>
    <cellStyle name="Note 8 3 2 5 7" xfId="34830"/>
    <cellStyle name="Note 8 3 2 5 8" xfId="34831"/>
    <cellStyle name="Note 8 3 2 5 9" xfId="34832"/>
    <cellStyle name="Note 8 3 2 6" xfId="34833"/>
    <cellStyle name="Note 8 3 2 7" xfId="34834"/>
    <cellStyle name="Note 8 3 2 8" xfId="34835"/>
    <cellStyle name="Note 8 3 2 9" xfId="34836"/>
    <cellStyle name="Note 8 3 20" xfId="34837"/>
    <cellStyle name="Note 8 3 21" xfId="34838"/>
    <cellStyle name="Note 8 3 22" xfId="34839"/>
    <cellStyle name="Note 8 3 3" xfId="34840"/>
    <cellStyle name="Note 8 3 3 10" xfId="34841"/>
    <cellStyle name="Note 8 3 3 11" xfId="34842"/>
    <cellStyle name="Note 8 3 3 12" xfId="34843"/>
    <cellStyle name="Note 8 3 3 13" xfId="34844"/>
    <cellStyle name="Note 8 3 3 14" xfId="34845"/>
    <cellStyle name="Note 8 3 3 15" xfId="34846"/>
    <cellStyle name="Note 8 3 3 16" xfId="34847"/>
    <cellStyle name="Note 8 3 3 17" xfId="34848"/>
    <cellStyle name="Note 8 3 3 18" xfId="34849"/>
    <cellStyle name="Note 8 3 3 19" xfId="34850"/>
    <cellStyle name="Note 8 3 3 2" xfId="34851"/>
    <cellStyle name="Note 8 3 3 2 10" xfId="34852"/>
    <cellStyle name="Note 8 3 3 2 11" xfId="34853"/>
    <cellStyle name="Note 8 3 3 2 12" xfId="34854"/>
    <cellStyle name="Note 8 3 3 2 13" xfId="34855"/>
    <cellStyle name="Note 8 3 3 2 14" xfId="34856"/>
    <cellStyle name="Note 8 3 3 2 2" xfId="34857"/>
    <cellStyle name="Note 8 3 3 2 3" xfId="34858"/>
    <cellStyle name="Note 8 3 3 2 4" xfId="34859"/>
    <cellStyle name="Note 8 3 3 2 5" xfId="34860"/>
    <cellStyle name="Note 8 3 3 2 6" xfId="34861"/>
    <cellStyle name="Note 8 3 3 2 7" xfId="34862"/>
    <cellStyle name="Note 8 3 3 2 8" xfId="34863"/>
    <cellStyle name="Note 8 3 3 2 9" xfId="34864"/>
    <cellStyle name="Note 8 3 3 20" xfId="34865"/>
    <cellStyle name="Note 8 3 3 3" xfId="34866"/>
    <cellStyle name="Note 8 3 3 3 10" xfId="34867"/>
    <cellStyle name="Note 8 3 3 3 11" xfId="34868"/>
    <cellStyle name="Note 8 3 3 3 12" xfId="34869"/>
    <cellStyle name="Note 8 3 3 3 13" xfId="34870"/>
    <cellStyle name="Note 8 3 3 3 14" xfId="34871"/>
    <cellStyle name="Note 8 3 3 3 2" xfId="34872"/>
    <cellStyle name="Note 8 3 3 3 3" xfId="34873"/>
    <cellStyle name="Note 8 3 3 3 4" xfId="34874"/>
    <cellStyle name="Note 8 3 3 3 5" xfId="34875"/>
    <cellStyle name="Note 8 3 3 3 6" xfId="34876"/>
    <cellStyle name="Note 8 3 3 3 7" xfId="34877"/>
    <cellStyle name="Note 8 3 3 3 8" xfId="34878"/>
    <cellStyle name="Note 8 3 3 3 9" xfId="34879"/>
    <cellStyle name="Note 8 3 3 4" xfId="34880"/>
    <cellStyle name="Note 8 3 3 4 10" xfId="34881"/>
    <cellStyle name="Note 8 3 3 4 11" xfId="34882"/>
    <cellStyle name="Note 8 3 3 4 12" xfId="34883"/>
    <cellStyle name="Note 8 3 3 4 13" xfId="34884"/>
    <cellStyle name="Note 8 3 3 4 14" xfId="34885"/>
    <cellStyle name="Note 8 3 3 4 2" xfId="34886"/>
    <cellStyle name="Note 8 3 3 4 3" xfId="34887"/>
    <cellStyle name="Note 8 3 3 4 4" xfId="34888"/>
    <cellStyle name="Note 8 3 3 4 5" xfId="34889"/>
    <cellStyle name="Note 8 3 3 4 6" xfId="34890"/>
    <cellStyle name="Note 8 3 3 4 7" xfId="34891"/>
    <cellStyle name="Note 8 3 3 4 8" xfId="34892"/>
    <cellStyle name="Note 8 3 3 4 9" xfId="34893"/>
    <cellStyle name="Note 8 3 3 5" xfId="34894"/>
    <cellStyle name="Note 8 3 3 5 10" xfId="34895"/>
    <cellStyle name="Note 8 3 3 5 11" xfId="34896"/>
    <cellStyle name="Note 8 3 3 5 12" xfId="34897"/>
    <cellStyle name="Note 8 3 3 5 13" xfId="34898"/>
    <cellStyle name="Note 8 3 3 5 2" xfId="34899"/>
    <cellStyle name="Note 8 3 3 5 3" xfId="34900"/>
    <cellStyle name="Note 8 3 3 5 4" xfId="34901"/>
    <cellStyle name="Note 8 3 3 5 5" xfId="34902"/>
    <cellStyle name="Note 8 3 3 5 6" xfId="34903"/>
    <cellStyle name="Note 8 3 3 5 7" xfId="34904"/>
    <cellStyle name="Note 8 3 3 5 8" xfId="34905"/>
    <cellStyle name="Note 8 3 3 5 9" xfId="34906"/>
    <cellStyle name="Note 8 3 3 6" xfId="34907"/>
    <cellStyle name="Note 8 3 3 7" xfId="34908"/>
    <cellStyle name="Note 8 3 3 8" xfId="34909"/>
    <cellStyle name="Note 8 3 3 9" xfId="34910"/>
    <cellStyle name="Note 8 3 4" xfId="34911"/>
    <cellStyle name="Note 8 3 4 10" xfId="34912"/>
    <cellStyle name="Note 8 3 4 11" xfId="34913"/>
    <cellStyle name="Note 8 3 4 12" xfId="34914"/>
    <cellStyle name="Note 8 3 4 13" xfId="34915"/>
    <cellStyle name="Note 8 3 4 14" xfId="34916"/>
    <cellStyle name="Note 8 3 4 2" xfId="34917"/>
    <cellStyle name="Note 8 3 4 3" xfId="34918"/>
    <cellStyle name="Note 8 3 4 4" xfId="34919"/>
    <cellStyle name="Note 8 3 4 5" xfId="34920"/>
    <cellStyle name="Note 8 3 4 6" xfId="34921"/>
    <cellStyle name="Note 8 3 4 7" xfId="34922"/>
    <cellStyle name="Note 8 3 4 8" xfId="34923"/>
    <cellStyle name="Note 8 3 4 9" xfId="34924"/>
    <cellStyle name="Note 8 3 5" xfId="34925"/>
    <cellStyle name="Note 8 3 5 10" xfId="34926"/>
    <cellStyle name="Note 8 3 5 11" xfId="34927"/>
    <cellStyle name="Note 8 3 5 12" xfId="34928"/>
    <cellStyle name="Note 8 3 5 13" xfId="34929"/>
    <cellStyle name="Note 8 3 5 14" xfId="34930"/>
    <cellStyle name="Note 8 3 5 2" xfId="34931"/>
    <cellStyle name="Note 8 3 5 3" xfId="34932"/>
    <cellStyle name="Note 8 3 5 4" xfId="34933"/>
    <cellStyle name="Note 8 3 5 5" xfId="34934"/>
    <cellStyle name="Note 8 3 5 6" xfId="34935"/>
    <cellStyle name="Note 8 3 5 7" xfId="34936"/>
    <cellStyle name="Note 8 3 5 8" xfId="34937"/>
    <cellStyle name="Note 8 3 5 9" xfId="34938"/>
    <cellStyle name="Note 8 3 6" xfId="34939"/>
    <cellStyle name="Note 8 3 6 10" xfId="34940"/>
    <cellStyle name="Note 8 3 6 11" xfId="34941"/>
    <cellStyle name="Note 8 3 6 12" xfId="34942"/>
    <cellStyle name="Note 8 3 6 13" xfId="34943"/>
    <cellStyle name="Note 8 3 6 14" xfId="34944"/>
    <cellStyle name="Note 8 3 6 2" xfId="34945"/>
    <cellStyle name="Note 8 3 6 3" xfId="34946"/>
    <cellStyle name="Note 8 3 6 4" xfId="34947"/>
    <cellStyle name="Note 8 3 6 5" xfId="34948"/>
    <cellStyle name="Note 8 3 6 6" xfId="34949"/>
    <cellStyle name="Note 8 3 6 7" xfId="34950"/>
    <cellStyle name="Note 8 3 6 8" xfId="34951"/>
    <cellStyle name="Note 8 3 6 9" xfId="34952"/>
    <cellStyle name="Note 8 3 7" xfId="34953"/>
    <cellStyle name="Note 8 3 7 10" xfId="34954"/>
    <cellStyle name="Note 8 3 7 11" xfId="34955"/>
    <cellStyle name="Note 8 3 7 12" xfId="34956"/>
    <cellStyle name="Note 8 3 7 13" xfId="34957"/>
    <cellStyle name="Note 8 3 7 2" xfId="34958"/>
    <cellStyle name="Note 8 3 7 3" xfId="34959"/>
    <cellStyle name="Note 8 3 7 4" xfId="34960"/>
    <cellStyle name="Note 8 3 7 5" xfId="34961"/>
    <cellStyle name="Note 8 3 7 6" xfId="34962"/>
    <cellStyle name="Note 8 3 7 7" xfId="34963"/>
    <cellStyle name="Note 8 3 7 8" xfId="34964"/>
    <cellStyle name="Note 8 3 7 9" xfId="34965"/>
    <cellStyle name="Note 8 3 8" xfId="34966"/>
    <cellStyle name="Note 8 3 9" xfId="34967"/>
    <cellStyle name="Note 8 4" xfId="34968"/>
    <cellStyle name="Note 8 4 10" xfId="34969"/>
    <cellStyle name="Note 8 4 11" xfId="34970"/>
    <cellStyle name="Note 8 4 12" xfId="34971"/>
    <cellStyle name="Note 8 4 13" xfId="34972"/>
    <cellStyle name="Note 8 4 14" xfId="34973"/>
    <cellStyle name="Note 8 4 15" xfId="34974"/>
    <cellStyle name="Note 8 4 16" xfId="34975"/>
    <cellStyle name="Note 8 4 17" xfId="34976"/>
    <cellStyle name="Note 8 4 18" xfId="34977"/>
    <cellStyle name="Note 8 4 19" xfId="34978"/>
    <cellStyle name="Note 8 4 2" xfId="34979"/>
    <cellStyle name="Note 8 4 2 10" xfId="34980"/>
    <cellStyle name="Note 8 4 2 11" xfId="34981"/>
    <cellStyle name="Note 8 4 2 12" xfId="34982"/>
    <cellStyle name="Note 8 4 2 13" xfId="34983"/>
    <cellStyle name="Note 8 4 2 14" xfId="34984"/>
    <cellStyle name="Note 8 4 2 15" xfId="34985"/>
    <cellStyle name="Note 8 4 2 16" xfId="34986"/>
    <cellStyle name="Note 8 4 2 17" xfId="34987"/>
    <cellStyle name="Note 8 4 2 18" xfId="34988"/>
    <cellStyle name="Note 8 4 2 19" xfId="34989"/>
    <cellStyle name="Note 8 4 2 2" xfId="34990"/>
    <cellStyle name="Note 8 4 2 2 10" xfId="34991"/>
    <cellStyle name="Note 8 4 2 2 11" xfId="34992"/>
    <cellStyle name="Note 8 4 2 2 12" xfId="34993"/>
    <cellStyle name="Note 8 4 2 2 13" xfId="34994"/>
    <cellStyle name="Note 8 4 2 2 14" xfId="34995"/>
    <cellStyle name="Note 8 4 2 2 2" xfId="34996"/>
    <cellStyle name="Note 8 4 2 2 3" xfId="34997"/>
    <cellStyle name="Note 8 4 2 2 4" xfId="34998"/>
    <cellStyle name="Note 8 4 2 2 5" xfId="34999"/>
    <cellStyle name="Note 8 4 2 2 6" xfId="35000"/>
    <cellStyle name="Note 8 4 2 2 7" xfId="35001"/>
    <cellStyle name="Note 8 4 2 2 8" xfId="35002"/>
    <cellStyle name="Note 8 4 2 2 9" xfId="35003"/>
    <cellStyle name="Note 8 4 2 20" xfId="35004"/>
    <cellStyle name="Note 8 4 2 3" xfId="35005"/>
    <cellStyle name="Note 8 4 2 3 10" xfId="35006"/>
    <cellStyle name="Note 8 4 2 3 11" xfId="35007"/>
    <cellStyle name="Note 8 4 2 3 12" xfId="35008"/>
    <cellStyle name="Note 8 4 2 3 13" xfId="35009"/>
    <cellStyle name="Note 8 4 2 3 14" xfId="35010"/>
    <cellStyle name="Note 8 4 2 3 2" xfId="35011"/>
    <cellStyle name="Note 8 4 2 3 3" xfId="35012"/>
    <cellStyle name="Note 8 4 2 3 4" xfId="35013"/>
    <cellStyle name="Note 8 4 2 3 5" xfId="35014"/>
    <cellStyle name="Note 8 4 2 3 6" xfId="35015"/>
    <cellStyle name="Note 8 4 2 3 7" xfId="35016"/>
    <cellStyle name="Note 8 4 2 3 8" xfId="35017"/>
    <cellStyle name="Note 8 4 2 3 9" xfId="35018"/>
    <cellStyle name="Note 8 4 2 4" xfId="35019"/>
    <cellStyle name="Note 8 4 2 4 10" xfId="35020"/>
    <cellStyle name="Note 8 4 2 4 11" xfId="35021"/>
    <cellStyle name="Note 8 4 2 4 12" xfId="35022"/>
    <cellStyle name="Note 8 4 2 4 13" xfId="35023"/>
    <cellStyle name="Note 8 4 2 4 14" xfId="35024"/>
    <cellStyle name="Note 8 4 2 4 2" xfId="35025"/>
    <cellStyle name="Note 8 4 2 4 3" xfId="35026"/>
    <cellStyle name="Note 8 4 2 4 4" xfId="35027"/>
    <cellStyle name="Note 8 4 2 4 5" xfId="35028"/>
    <cellStyle name="Note 8 4 2 4 6" xfId="35029"/>
    <cellStyle name="Note 8 4 2 4 7" xfId="35030"/>
    <cellStyle name="Note 8 4 2 4 8" xfId="35031"/>
    <cellStyle name="Note 8 4 2 4 9" xfId="35032"/>
    <cellStyle name="Note 8 4 2 5" xfId="35033"/>
    <cellStyle name="Note 8 4 2 5 10" xfId="35034"/>
    <cellStyle name="Note 8 4 2 5 11" xfId="35035"/>
    <cellStyle name="Note 8 4 2 5 12" xfId="35036"/>
    <cellStyle name="Note 8 4 2 5 13" xfId="35037"/>
    <cellStyle name="Note 8 4 2 5 2" xfId="35038"/>
    <cellStyle name="Note 8 4 2 5 3" xfId="35039"/>
    <cellStyle name="Note 8 4 2 5 4" xfId="35040"/>
    <cellStyle name="Note 8 4 2 5 5" xfId="35041"/>
    <cellStyle name="Note 8 4 2 5 6" xfId="35042"/>
    <cellStyle name="Note 8 4 2 5 7" xfId="35043"/>
    <cellStyle name="Note 8 4 2 5 8" xfId="35044"/>
    <cellStyle name="Note 8 4 2 5 9" xfId="35045"/>
    <cellStyle name="Note 8 4 2 6" xfId="35046"/>
    <cellStyle name="Note 8 4 2 7" xfId="35047"/>
    <cellStyle name="Note 8 4 2 8" xfId="35048"/>
    <cellStyle name="Note 8 4 2 9" xfId="35049"/>
    <cellStyle name="Note 8 4 20" xfId="35050"/>
    <cellStyle name="Note 8 4 21" xfId="35051"/>
    <cellStyle name="Note 8 4 22" xfId="35052"/>
    <cellStyle name="Note 8 4 3" xfId="35053"/>
    <cellStyle name="Note 8 4 3 10" xfId="35054"/>
    <cellStyle name="Note 8 4 3 11" xfId="35055"/>
    <cellStyle name="Note 8 4 3 12" xfId="35056"/>
    <cellStyle name="Note 8 4 3 13" xfId="35057"/>
    <cellStyle name="Note 8 4 3 14" xfId="35058"/>
    <cellStyle name="Note 8 4 3 15" xfId="35059"/>
    <cellStyle name="Note 8 4 3 16" xfId="35060"/>
    <cellStyle name="Note 8 4 3 17" xfId="35061"/>
    <cellStyle name="Note 8 4 3 18" xfId="35062"/>
    <cellStyle name="Note 8 4 3 19" xfId="35063"/>
    <cellStyle name="Note 8 4 3 2" xfId="35064"/>
    <cellStyle name="Note 8 4 3 2 10" xfId="35065"/>
    <cellStyle name="Note 8 4 3 2 11" xfId="35066"/>
    <cellStyle name="Note 8 4 3 2 12" xfId="35067"/>
    <cellStyle name="Note 8 4 3 2 13" xfId="35068"/>
    <cellStyle name="Note 8 4 3 2 14" xfId="35069"/>
    <cellStyle name="Note 8 4 3 2 2" xfId="35070"/>
    <cellStyle name="Note 8 4 3 2 3" xfId="35071"/>
    <cellStyle name="Note 8 4 3 2 4" xfId="35072"/>
    <cellStyle name="Note 8 4 3 2 5" xfId="35073"/>
    <cellStyle name="Note 8 4 3 2 6" xfId="35074"/>
    <cellStyle name="Note 8 4 3 2 7" xfId="35075"/>
    <cellStyle name="Note 8 4 3 2 8" xfId="35076"/>
    <cellStyle name="Note 8 4 3 2 9" xfId="35077"/>
    <cellStyle name="Note 8 4 3 20" xfId="35078"/>
    <cellStyle name="Note 8 4 3 3" xfId="35079"/>
    <cellStyle name="Note 8 4 3 3 10" xfId="35080"/>
    <cellStyle name="Note 8 4 3 3 11" xfId="35081"/>
    <cellStyle name="Note 8 4 3 3 12" xfId="35082"/>
    <cellStyle name="Note 8 4 3 3 13" xfId="35083"/>
    <cellStyle name="Note 8 4 3 3 14" xfId="35084"/>
    <cellStyle name="Note 8 4 3 3 2" xfId="35085"/>
    <cellStyle name="Note 8 4 3 3 3" xfId="35086"/>
    <cellStyle name="Note 8 4 3 3 4" xfId="35087"/>
    <cellStyle name="Note 8 4 3 3 5" xfId="35088"/>
    <cellStyle name="Note 8 4 3 3 6" xfId="35089"/>
    <cellStyle name="Note 8 4 3 3 7" xfId="35090"/>
    <cellStyle name="Note 8 4 3 3 8" xfId="35091"/>
    <cellStyle name="Note 8 4 3 3 9" xfId="35092"/>
    <cellStyle name="Note 8 4 3 4" xfId="35093"/>
    <cellStyle name="Note 8 4 3 4 10" xfId="35094"/>
    <cellStyle name="Note 8 4 3 4 11" xfId="35095"/>
    <cellStyle name="Note 8 4 3 4 12" xfId="35096"/>
    <cellStyle name="Note 8 4 3 4 13" xfId="35097"/>
    <cellStyle name="Note 8 4 3 4 14" xfId="35098"/>
    <cellStyle name="Note 8 4 3 4 2" xfId="35099"/>
    <cellStyle name="Note 8 4 3 4 3" xfId="35100"/>
    <cellStyle name="Note 8 4 3 4 4" xfId="35101"/>
    <cellStyle name="Note 8 4 3 4 5" xfId="35102"/>
    <cellStyle name="Note 8 4 3 4 6" xfId="35103"/>
    <cellStyle name="Note 8 4 3 4 7" xfId="35104"/>
    <cellStyle name="Note 8 4 3 4 8" xfId="35105"/>
    <cellStyle name="Note 8 4 3 4 9" xfId="35106"/>
    <cellStyle name="Note 8 4 3 5" xfId="35107"/>
    <cellStyle name="Note 8 4 3 5 10" xfId="35108"/>
    <cellStyle name="Note 8 4 3 5 11" xfId="35109"/>
    <cellStyle name="Note 8 4 3 5 12" xfId="35110"/>
    <cellStyle name="Note 8 4 3 5 13" xfId="35111"/>
    <cellStyle name="Note 8 4 3 5 2" xfId="35112"/>
    <cellStyle name="Note 8 4 3 5 3" xfId="35113"/>
    <cellStyle name="Note 8 4 3 5 4" xfId="35114"/>
    <cellStyle name="Note 8 4 3 5 5" xfId="35115"/>
    <cellStyle name="Note 8 4 3 5 6" xfId="35116"/>
    <cellStyle name="Note 8 4 3 5 7" xfId="35117"/>
    <cellStyle name="Note 8 4 3 5 8" xfId="35118"/>
    <cellStyle name="Note 8 4 3 5 9" xfId="35119"/>
    <cellStyle name="Note 8 4 3 6" xfId="35120"/>
    <cellStyle name="Note 8 4 3 7" xfId="35121"/>
    <cellStyle name="Note 8 4 3 8" xfId="35122"/>
    <cellStyle name="Note 8 4 3 9" xfId="35123"/>
    <cellStyle name="Note 8 4 4" xfId="35124"/>
    <cellStyle name="Note 8 4 4 10" xfId="35125"/>
    <cellStyle name="Note 8 4 4 11" xfId="35126"/>
    <cellStyle name="Note 8 4 4 12" xfId="35127"/>
    <cellStyle name="Note 8 4 4 13" xfId="35128"/>
    <cellStyle name="Note 8 4 4 14" xfId="35129"/>
    <cellStyle name="Note 8 4 4 2" xfId="35130"/>
    <cellStyle name="Note 8 4 4 3" xfId="35131"/>
    <cellStyle name="Note 8 4 4 4" xfId="35132"/>
    <cellStyle name="Note 8 4 4 5" xfId="35133"/>
    <cellStyle name="Note 8 4 4 6" xfId="35134"/>
    <cellStyle name="Note 8 4 4 7" xfId="35135"/>
    <cellStyle name="Note 8 4 4 8" xfId="35136"/>
    <cellStyle name="Note 8 4 4 9" xfId="35137"/>
    <cellStyle name="Note 8 4 5" xfId="35138"/>
    <cellStyle name="Note 8 4 5 10" xfId="35139"/>
    <cellStyle name="Note 8 4 5 11" xfId="35140"/>
    <cellStyle name="Note 8 4 5 12" xfId="35141"/>
    <cellStyle name="Note 8 4 5 13" xfId="35142"/>
    <cellStyle name="Note 8 4 5 14" xfId="35143"/>
    <cellStyle name="Note 8 4 5 2" xfId="35144"/>
    <cellStyle name="Note 8 4 5 3" xfId="35145"/>
    <cellStyle name="Note 8 4 5 4" xfId="35146"/>
    <cellStyle name="Note 8 4 5 5" xfId="35147"/>
    <cellStyle name="Note 8 4 5 6" xfId="35148"/>
    <cellStyle name="Note 8 4 5 7" xfId="35149"/>
    <cellStyle name="Note 8 4 5 8" xfId="35150"/>
    <cellStyle name="Note 8 4 5 9" xfId="35151"/>
    <cellStyle name="Note 8 4 6" xfId="35152"/>
    <cellStyle name="Note 8 4 6 10" xfId="35153"/>
    <cellStyle name="Note 8 4 6 11" xfId="35154"/>
    <cellStyle name="Note 8 4 6 12" xfId="35155"/>
    <cellStyle name="Note 8 4 6 13" xfId="35156"/>
    <cellStyle name="Note 8 4 6 14" xfId="35157"/>
    <cellStyle name="Note 8 4 6 2" xfId="35158"/>
    <cellStyle name="Note 8 4 6 3" xfId="35159"/>
    <cellStyle name="Note 8 4 6 4" xfId="35160"/>
    <cellStyle name="Note 8 4 6 5" xfId="35161"/>
    <cellStyle name="Note 8 4 6 6" xfId="35162"/>
    <cellStyle name="Note 8 4 6 7" xfId="35163"/>
    <cellStyle name="Note 8 4 6 8" xfId="35164"/>
    <cellStyle name="Note 8 4 6 9" xfId="35165"/>
    <cellStyle name="Note 8 4 7" xfId="35166"/>
    <cellStyle name="Note 8 4 7 10" xfId="35167"/>
    <cellStyle name="Note 8 4 7 11" xfId="35168"/>
    <cellStyle name="Note 8 4 7 12" xfId="35169"/>
    <cellStyle name="Note 8 4 7 13" xfId="35170"/>
    <cellStyle name="Note 8 4 7 2" xfId="35171"/>
    <cellStyle name="Note 8 4 7 3" xfId="35172"/>
    <cellStyle name="Note 8 4 7 4" xfId="35173"/>
    <cellStyle name="Note 8 4 7 5" xfId="35174"/>
    <cellStyle name="Note 8 4 7 6" xfId="35175"/>
    <cellStyle name="Note 8 4 7 7" xfId="35176"/>
    <cellStyle name="Note 8 4 7 8" xfId="35177"/>
    <cellStyle name="Note 8 4 7 9" xfId="35178"/>
    <cellStyle name="Note 8 4 8" xfId="35179"/>
    <cellStyle name="Note 8 4 9" xfId="35180"/>
    <cellStyle name="Note 8 5" xfId="35181"/>
    <cellStyle name="Note 8 5 10" xfId="35182"/>
    <cellStyle name="Note 8 5 11" xfId="35183"/>
    <cellStyle name="Note 8 5 12" xfId="35184"/>
    <cellStyle name="Note 8 5 13" xfId="35185"/>
    <cellStyle name="Note 8 5 14" xfId="35186"/>
    <cellStyle name="Note 8 5 15" xfId="35187"/>
    <cellStyle name="Note 8 5 16" xfId="35188"/>
    <cellStyle name="Note 8 5 17" xfId="35189"/>
    <cellStyle name="Note 8 5 18" xfId="35190"/>
    <cellStyle name="Note 8 5 19" xfId="35191"/>
    <cellStyle name="Note 8 5 2" xfId="35192"/>
    <cellStyle name="Note 8 5 2 10" xfId="35193"/>
    <cellStyle name="Note 8 5 2 11" xfId="35194"/>
    <cellStyle name="Note 8 5 2 12" xfId="35195"/>
    <cellStyle name="Note 8 5 2 13" xfId="35196"/>
    <cellStyle name="Note 8 5 2 14" xfId="35197"/>
    <cellStyle name="Note 8 5 2 2" xfId="35198"/>
    <cellStyle name="Note 8 5 2 3" xfId="35199"/>
    <cellStyle name="Note 8 5 2 4" xfId="35200"/>
    <cellStyle name="Note 8 5 2 5" xfId="35201"/>
    <cellStyle name="Note 8 5 2 6" xfId="35202"/>
    <cellStyle name="Note 8 5 2 7" xfId="35203"/>
    <cellStyle name="Note 8 5 2 8" xfId="35204"/>
    <cellStyle name="Note 8 5 2 9" xfId="35205"/>
    <cellStyle name="Note 8 5 20" xfId="35206"/>
    <cellStyle name="Note 8 5 3" xfId="35207"/>
    <cellStyle name="Note 8 5 3 10" xfId="35208"/>
    <cellStyle name="Note 8 5 3 11" xfId="35209"/>
    <cellStyle name="Note 8 5 3 12" xfId="35210"/>
    <cellStyle name="Note 8 5 3 13" xfId="35211"/>
    <cellStyle name="Note 8 5 3 14" xfId="35212"/>
    <cellStyle name="Note 8 5 3 2" xfId="35213"/>
    <cellStyle name="Note 8 5 3 3" xfId="35214"/>
    <cellStyle name="Note 8 5 3 4" xfId="35215"/>
    <cellStyle name="Note 8 5 3 5" xfId="35216"/>
    <cellStyle name="Note 8 5 3 6" xfId="35217"/>
    <cellStyle name="Note 8 5 3 7" xfId="35218"/>
    <cellStyle name="Note 8 5 3 8" xfId="35219"/>
    <cellStyle name="Note 8 5 3 9" xfId="35220"/>
    <cellStyle name="Note 8 5 4" xfId="35221"/>
    <cellStyle name="Note 8 5 4 10" xfId="35222"/>
    <cellStyle name="Note 8 5 4 11" xfId="35223"/>
    <cellStyle name="Note 8 5 4 12" xfId="35224"/>
    <cellStyle name="Note 8 5 4 13" xfId="35225"/>
    <cellStyle name="Note 8 5 4 14" xfId="35226"/>
    <cellStyle name="Note 8 5 4 2" xfId="35227"/>
    <cellStyle name="Note 8 5 4 3" xfId="35228"/>
    <cellStyle name="Note 8 5 4 4" xfId="35229"/>
    <cellStyle name="Note 8 5 4 5" xfId="35230"/>
    <cellStyle name="Note 8 5 4 6" xfId="35231"/>
    <cellStyle name="Note 8 5 4 7" xfId="35232"/>
    <cellStyle name="Note 8 5 4 8" xfId="35233"/>
    <cellStyle name="Note 8 5 4 9" xfId="35234"/>
    <cellStyle name="Note 8 5 5" xfId="35235"/>
    <cellStyle name="Note 8 5 5 10" xfId="35236"/>
    <cellStyle name="Note 8 5 5 11" xfId="35237"/>
    <cellStyle name="Note 8 5 5 12" xfId="35238"/>
    <cellStyle name="Note 8 5 5 13" xfId="35239"/>
    <cellStyle name="Note 8 5 5 2" xfId="35240"/>
    <cellStyle name="Note 8 5 5 3" xfId="35241"/>
    <cellStyle name="Note 8 5 5 4" xfId="35242"/>
    <cellStyle name="Note 8 5 5 5" xfId="35243"/>
    <cellStyle name="Note 8 5 5 6" xfId="35244"/>
    <cellStyle name="Note 8 5 5 7" xfId="35245"/>
    <cellStyle name="Note 8 5 5 8" xfId="35246"/>
    <cellStyle name="Note 8 5 5 9" xfId="35247"/>
    <cellStyle name="Note 8 5 6" xfId="35248"/>
    <cellStyle name="Note 8 5 7" xfId="35249"/>
    <cellStyle name="Note 8 5 8" xfId="35250"/>
    <cellStyle name="Note 8 5 9" xfId="35251"/>
    <cellStyle name="Note 8 6" xfId="35252"/>
    <cellStyle name="Note 8 6 10" xfId="35253"/>
    <cellStyle name="Note 8 6 11" xfId="35254"/>
    <cellStyle name="Note 8 6 12" xfId="35255"/>
    <cellStyle name="Note 8 6 13" xfId="35256"/>
    <cellStyle name="Note 8 6 14" xfId="35257"/>
    <cellStyle name="Note 8 6 15" xfId="35258"/>
    <cellStyle name="Note 8 6 16" xfId="35259"/>
    <cellStyle name="Note 8 6 17" xfId="35260"/>
    <cellStyle name="Note 8 6 18" xfId="35261"/>
    <cellStyle name="Note 8 6 19" xfId="35262"/>
    <cellStyle name="Note 8 6 2" xfId="35263"/>
    <cellStyle name="Note 8 6 2 10" xfId="35264"/>
    <cellStyle name="Note 8 6 2 11" xfId="35265"/>
    <cellStyle name="Note 8 6 2 12" xfId="35266"/>
    <cellStyle name="Note 8 6 2 13" xfId="35267"/>
    <cellStyle name="Note 8 6 2 14" xfId="35268"/>
    <cellStyle name="Note 8 6 2 2" xfId="35269"/>
    <cellStyle name="Note 8 6 2 3" xfId="35270"/>
    <cellStyle name="Note 8 6 2 4" xfId="35271"/>
    <cellStyle name="Note 8 6 2 5" xfId="35272"/>
    <cellStyle name="Note 8 6 2 6" xfId="35273"/>
    <cellStyle name="Note 8 6 2 7" xfId="35274"/>
    <cellStyle name="Note 8 6 2 8" xfId="35275"/>
    <cellStyle name="Note 8 6 2 9" xfId="35276"/>
    <cellStyle name="Note 8 6 20" xfId="35277"/>
    <cellStyle name="Note 8 6 3" xfId="35278"/>
    <cellStyle name="Note 8 6 3 10" xfId="35279"/>
    <cellStyle name="Note 8 6 3 11" xfId="35280"/>
    <cellStyle name="Note 8 6 3 12" xfId="35281"/>
    <cellStyle name="Note 8 6 3 13" xfId="35282"/>
    <cellStyle name="Note 8 6 3 14" xfId="35283"/>
    <cellStyle name="Note 8 6 3 2" xfId="35284"/>
    <cellStyle name="Note 8 6 3 3" xfId="35285"/>
    <cellStyle name="Note 8 6 3 4" xfId="35286"/>
    <cellStyle name="Note 8 6 3 5" xfId="35287"/>
    <cellStyle name="Note 8 6 3 6" xfId="35288"/>
    <cellStyle name="Note 8 6 3 7" xfId="35289"/>
    <cellStyle name="Note 8 6 3 8" xfId="35290"/>
    <cellStyle name="Note 8 6 3 9" xfId="35291"/>
    <cellStyle name="Note 8 6 4" xfId="35292"/>
    <cellStyle name="Note 8 6 4 10" xfId="35293"/>
    <cellStyle name="Note 8 6 4 11" xfId="35294"/>
    <cellStyle name="Note 8 6 4 12" xfId="35295"/>
    <cellStyle name="Note 8 6 4 13" xfId="35296"/>
    <cellStyle name="Note 8 6 4 14" xfId="35297"/>
    <cellStyle name="Note 8 6 4 2" xfId="35298"/>
    <cellStyle name="Note 8 6 4 3" xfId="35299"/>
    <cellStyle name="Note 8 6 4 4" xfId="35300"/>
    <cellStyle name="Note 8 6 4 5" xfId="35301"/>
    <cellStyle name="Note 8 6 4 6" xfId="35302"/>
    <cellStyle name="Note 8 6 4 7" xfId="35303"/>
    <cellStyle name="Note 8 6 4 8" xfId="35304"/>
    <cellStyle name="Note 8 6 4 9" xfId="35305"/>
    <cellStyle name="Note 8 6 5" xfId="35306"/>
    <cellStyle name="Note 8 6 5 10" xfId="35307"/>
    <cellStyle name="Note 8 6 5 11" xfId="35308"/>
    <cellStyle name="Note 8 6 5 12" xfId="35309"/>
    <cellStyle name="Note 8 6 5 13" xfId="35310"/>
    <cellStyle name="Note 8 6 5 2" xfId="35311"/>
    <cellStyle name="Note 8 6 5 3" xfId="35312"/>
    <cellStyle name="Note 8 6 5 4" xfId="35313"/>
    <cellStyle name="Note 8 6 5 5" xfId="35314"/>
    <cellStyle name="Note 8 6 5 6" xfId="35315"/>
    <cellStyle name="Note 8 6 5 7" xfId="35316"/>
    <cellStyle name="Note 8 6 5 8" xfId="35317"/>
    <cellStyle name="Note 8 6 5 9" xfId="35318"/>
    <cellStyle name="Note 8 6 6" xfId="35319"/>
    <cellStyle name="Note 8 6 7" xfId="35320"/>
    <cellStyle name="Note 8 6 8" xfId="35321"/>
    <cellStyle name="Note 8 6 9" xfId="35322"/>
    <cellStyle name="Note 8 7" xfId="35323"/>
    <cellStyle name="Note 8 7 10" xfId="35324"/>
    <cellStyle name="Note 8 7 11" xfId="35325"/>
    <cellStyle name="Note 8 7 12" xfId="35326"/>
    <cellStyle name="Note 8 7 13" xfId="35327"/>
    <cellStyle name="Note 8 7 14" xfId="35328"/>
    <cellStyle name="Note 8 7 2" xfId="35329"/>
    <cellStyle name="Note 8 7 3" xfId="35330"/>
    <cellStyle name="Note 8 7 4" xfId="35331"/>
    <cellStyle name="Note 8 7 5" xfId="35332"/>
    <cellStyle name="Note 8 7 6" xfId="35333"/>
    <cellStyle name="Note 8 7 7" xfId="35334"/>
    <cellStyle name="Note 8 7 8" xfId="35335"/>
    <cellStyle name="Note 8 7 9" xfId="35336"/>
    <cellStyle name="Note 8 8" xfId="35337"/>
    <cellStyle name="Note 8 8 10" xfId="35338"/>
    <cellStyle name="Note 8 8 11" xfId="35339"/>
    <cellStyle name="Note 8 8 12" xfId="35340"/>
    <cellStyle name="Note 8 8 13" xfId="35341"/>
    <cellStyle name="Note 8 8 14" xfId="35342"/>
    <cellStyle name="Note 8 8 2" xfId="35343"/>
    <cellStyle name="Note 8 8 3" xfId="35344"/>
    <cellStyle name="Note 8 8 4" xfId="35345"/>
    <cellStyle name="Note 8 8 5" xfId="35346"/>
    <cellStyle name="Note 8 8 6" xfId="35347"/>
    <cellStyle name="Note 8 8 7" xfId="35348"/>
    <cellStyle name="Note 8 8 8" xfId="35349"/>
    <cellStyle name="Note 8 8 9" xfId="35350"/>
    <cellStyle name="Note 8 9" xfId="35351"/>
    <cellStyle name="Note 8 9 10" xfId="35352"/>
    <cellStyle name="Note 8 9 11" xfId="35353"/>
    <cellStyle name="Note 8 9 12" xfId="35354"/>
    <cellStyle name="Note 8 9 13" xfId="35355"/>
    <cellStyle name="Note 8 9 14" xfId="35356"/>
    <cellStyle name="Note 8 9 2" xfId="35357"/>
    <cellStyle name="Note 8 9 3" xfId="35358"/>
    <cellStyle name="Note 8 9 4" xfId="35359"/>
    <cellStyle name="Note 8 9 5" xfId="35360"/>
    <cellStyle name="Note 8 9 6" xfId="35361"/>
    <cellStyle name="Note 8 9 7" xfId="35362"/>
    <cellStyle name="Note 8 9 8" xfId="35363"/>
    <cellStyle name="Note 8 9 9" xfId="35364"/>
    <cellStyle name="Note 9" xfId="35365"/>
    <cellStyle name="Note 9 10" xfId="35366"/>
    <cellStyle name="Note 9 10 10" xfId="35367"/>
    <cellStyle name="Note 9 10 11" xfId="35368"/>
    <cellStyle name="Note 9 10 12" xfId="35369"/>
    <cellStyle name="Note 9 10 13" xfId="35370"/>
    <cellStyle name="Note 9 10 2" xfId="35371"/>
    <cellStyle name="Note 9 10 3" xfId="35372"/>
    <cellStyle name="Note 9 10 4" xfId="35373"/>
    <cellStyle name="Note 9 10 5" xfId="35374"/>
    <cellStyle name="Note 9 10 6" xfId="35375"/>
    <cellStyle name="Note 9 10 7" xfId="35376"/>
    <cellStyle name="Note 9 10 8" xfId="35377"/>
    <cellStyle name="Note 9 10 9" xfId="35378"/>
    <cellStyle name="Note 9 11" xfId="35379"/>
    <cellStyle name="Note 9 12" xfId="35380"/>
    <cellStyle name="Note 9 13" xfId="35381"/>
    <cellStyle name="Note 9 14" xfId="35382"/>
    <cellStyle name="Note 9 15" xfId="35383"/>
    <cellStyle name="Note 9 16" xfId="35384"/>
    <cellStyle name="Note 9 17" xfId="35385"/>
    <cellStyle name="Note 9 18" xfId="35386"/>
    <cellStyle name="Note 9 19" xfId="35387"/>
    <cellStyle name="Note 9 2" xfId="35388"/>
    <cellStyle name="Note 9 2 10" xfId="35389"/>
    <cellStyle name="Note 9 2 11" xfId="35390"/>
    <cellStyle name="Note 9 2 12" xfId="35391"/>
    <cellStyle name="Note 9 2 13" xfId="35392"/>
    <cellStyle name="Note 9 2 14" xfId="35393"/>
    <cellStyle name="Note 9 2 15" xfId="35394"/>
    <cellStyle name="Note 9 2 16" xfId="35395"/>
    <cellStyle name="Note 9 2 17" xfId="35396"/>
    <cellStyle name="Note 9 2 18" xfId="35397"/>
    <cellStyle name="Note 9 2 19" xfId="35398"/>
    <cellStyle name="Note 9 2 2" xfId="35399"/>
    <cellStyle name="Note 9 2 2 10" xfId="35400"/>
    <cellStyle name="Note 9 2 2 11" xfId="35401"/>
    <cellStyle name="Note 9 2 2 12" xfId="35402"/>
    <cellStyle name="Note 9 2 2 13" xfId="35403"/>
    <cellStyle name="Note 9 2 2 14" xfId="35404"/>
    <cellStyle name="Note 9 2 2 15" xfId="35405"/>
    <cellStyle name="Note 9 2 2 16" xfId="35406"/>
    <cellStyle name="Note 9 2 2 17" xfId="35407"/>
    <cellStyle name="Note 9 2 2 18" xfId="35408"/>
    <cellStyle name="Note 9 2 2 19" xfId="35409"/>
    <cellStyle name="Note 9 2 2 2" xfId="35410"/>
    <cellStyle name="Note 9 2 2 2 10" xfId="35411"/>
    <cellStyle name="Note 9 2 2 2 11" xfId="35412"/>
    <cellStyle name="Note 9 2 2 2 12" xfId="35413"/>
    <cellStyle name="Note 9 2 2 2 13" xfId="35414"/>
    <cellStyle name="Note 9 2 2 2 14" xfId="35415"/>
    <cellStyle name="Note 9 2 2 2 2" xfId="35416"/>
    <cellStyle name="Note 9 2 2 2 3" xfId="35417"/>
    <cellStyle name="Note 9 2 2 2 4" xfId="35418"/>
    <cellStyle name="Note 9 2 2 2 5" xfId="35419"/>
    <cellStyle name="Note 9 2 2 2 6" xfId="35420"/>
    <cellStyle name="Note 9 2 2 2 7" xfId="35421"/>
    <cellStyle name="Note 9 2 2 2 8" xfId="35422"/>
    <cellStyle name="Note 9 2 2 2 9" xfId="35423"/>
    <cellStyle name="Note 9 2 2 20" xfId="35424"/>
    <cellStyle name="Note 9 2 2 3" xfId="35425"/>
    <cellStyle name="Note 9 2 2 3 10" xfId="35426"/>
    <cellStyle name="Note 9 2 2 3 11" xfId="35427"/>
    <cellStyle name="Note 9 2 2 3 12" xfId="35428"/>
    <cellStyle name="Note 9 2 2 3 13" xfId="35429"/>
    <cellStyle name="Note 9 2 2 3 14" xfId="35430"/>
    <cellStyle name="Note 9 2 2 3 2" xfId="35431"/>
    <cellStyle name="Note 9 2 2 3 3" xfId="35432"/>
    <cellStyle name="Note 9 2 2 3 4" xfId="35433"/>
    <cellStyle name="Note 9 2 2 3 5" xfId="35434"/>
    <cellStyle name="Note 9 2 2 3 6" xfId="35435"/>
    <cellStyle name="Note 9 2 2 3 7" xfId="35436"/>
    <cellStyle name="Note 9 2 2 3 8" xfId="35437"/>
    <cellStyle name="Note 9 2 2 3 9" xfId="35438"/>
    <cellStyle name="Note 9 2 2 4" xfId="35439"/>
    <cellStyle name="Note 9 2 2 4 10" xfId="35440"/>
    <cellStyle name="Note 9 2 2 4 11" xfId="35441"/>
    <cellStyle name="Note 9 2 2 4 12" xfId="35442"/>
    <cellStyle name="Note 9 2 2 4 13" xfId="35443"/>
    <cellStyle name="Note 9 2 2 4 14" xfId="35444"/>
    <cellStyle name="Note 9 2 2 4 2" xfId="35445"/>
    <cellStyle name="Note 9 2 2 4 3" xfId="35446"/>
    <cellStyle name="Note 9 2 2 4 4" xfId="35447"/>
    <cellStyle name="Note 9 2 2 4 5" xfId="35448"/>
    <cellStyle name="Note 9 2 2 4 6" xfId="35449"/>
    <cellStyle name="Note 9 2 2 4 7" xfId="35450"/>
    <cellStyle name="Note 9 2 2 4 8" xfId="35451"/>
    <cellStyle name="Note 9 2 2 4 9" xfId="35452"/>
    <cellStyle name="Note 9 2 2 5" xfId="35453"/>
    <cellStyle name="Note 9 2 2 5 10" xfId="35454"/>
    <cellStyle name="Note 9 2 2 5 11" xfId="35455"/>
    <cellStyle name="Note 9 2 2 5 12" xfId="35456"/>
    <cellStyle name="Note 9 2 2 5 13" xfId="35457"/>
    <cellStyle name="Note 9 2 2 5 2" xfId="35458"/>
    <cellStyle name="Note 9 2 2 5 3" xfId="35459"/>
    <cellStyle name="Note 9 2 2 5 4" xfId="35460"/>
    <cellStyle name="Note 9 2 2 5 5" xfId="35461"/>
    <cellStyle name="Note 9 2 2 5 6" xfId="35462"/>
    <cellStyle name="Note 9 2 2 5 7" xfId="35463"/>
    <cellStyle name="Note 9 2 2 5 8" xfId="35464"/>
    <cellStyle name="Note 9 2 2 5 9" xfId="35465"/>
    <cellStyle name="Note 9 2 2 6" xfId="35466"/>
    <cellStyle name="Note 9 2 2 7" xfId="35467"/>
    <cellStyle name="Note 9 2 2 8" xfId="35468"/>
    <cellStyle name="Note 9 2 2 9" xfId="35469"/>
    <cellStyle name="Note 9 2 20" xfId="35470"/>
    <cellStyle name="Note 9 2 21" xfId="35471"/>
    <cellStyle name="Note 9 2 22" xfId="35472"/>
    <cellStyle name="Note 9 2 23" xfId="35473"/>
    <cellStyle name="Note 9 2 3" xfId="35474"/>
    <cellStyle name="Note 9 2 3 10" xfId="35475"/>
    <cellStyle name="Note 9 2 3 11" xfId="35476"/>
    <cellStyle name="Note 9 2 3 12" xfId="35477"/>
    <cellStyle name="Note 9 2 3 13" xfId="35478"/>
    <cellStyle name="Note 9 2 3 14" xfId="35479"/>
    <cellStyle name="Note 9 2 3 15" xfId="35480"/>
    <cellStyle name="Note 9 2 3 16" xfId="35481"/>
    <cellStyle name="Note 9 2 3 17" xfId="35482"/>
    <cellStyle name="Note 9 2 3 18" xfId="35483"/>
    <cellStyle name="Note 9 2 3 19" xfId="35484"/>
    <cellStyle name="Note 9 2 3 2" xfId="35485"/>
    <cellStyle name="Note 9 2 3 2 10" xfId="35486"/>
    <cellStyle name="Note 9 2 3 2 11" xfId="35487"/>
    <cellStyle name="Note 9 2 3 2 12" xfId="35488"/>
    <cellStyle name="Note 9 2 3 2 13" xfId="35489"/>
    <cellStyle name="Note 9 2 3 2 14" xfId="35490"/>
    <cellStyle name="Note 9 2 3 2 2" xfId="35491"/>
    <cellStyle name="Note 9 2 3 2 3" xfId="35492"/>
    <cellStyle name="Note 9 2 3 2 4" xfId="35493"/>
    <cellStyle name="Note 9 2 3 2 5" xfId="35494"/>
    <cellStyle name="Note 9 2 3 2 6" xfId="35495"/>
    <cellStyle name="Note 9 2 3 2 7" xfId="35496"/>
    <cellStyle name="Note 9 2 3 2 8" xfId="35497"/>
    <cellStyle name="Note 9 2 3 2 9" xfId="35498"/>
    <cellStyle name="Note 9 2 3 20" xfId="35499"/>
    <cellStyle name="Note 9 2 3 3" xfId="35500"/>
    <cellStyle name="Note 9 2 3 3 10" xfId="35501"/>
    <cellStyle name="Note 9 2 3 3 11" xfId="35502"/>
    <cellStyle name="Note 9 2 3 3 12" xfId="35503"/>
    <cellStyle name="Note 9 2 3 3 13" xfId="35504"/>
    <cellStyle name="Note 9 2 3 3 14" xfId="35505"/>
    <cellStyle name="Note 9 2 3 3 2" xfId="35506"/>
    <cellStyle name="Note 9 2 3 3 3" xfId="35507"/>
    <cellStyle name="Note 9 2 3 3 4" xfId="35508"/>
    <cellStyle name="Note 9 2 3 3 5" xfId="35509"/>
    <cellStyle name="Note 9 2 3 3 6" xfId="35510"/>
    <cellStyle name="Note 9 2 3 3 7" xfId="35511"/>
    <cellStyle name="Note 9 2 3 3 8" xfId="35512"/>
    <cellStyle name="Note 9 2 3 3 9" xfId="35513"/>
    <cellStyle name="Note 9 2 3 4" xfId="35514"/>
    <cellStyle name="Note 9 2 3 4 10" xfId="35515"/>
    <cellStyle name="Note 9 2 3 4 11" xfId="35516"/>
    <cellStyle name="Note 9 2 3 4 12" xfId="35517"/>
    <cellStyle name="Note 9 2 3 4 13" xfId="35518"/>
    <cellStyle name="Note 9 2 3 4 14" xfId="35519"/>
    <cellStyle name="Note 9 2 3 4 2" xfId="35520"/>
    <cellStyle name="Note 9 2 3 4 3" xfId="35521"/>
    <cellStyle name="Note 9 2 3 4 4" xfId="35522"/>
    <cellStyle name="Note 9 2 3 4 5" xfId="35523"/>
    <cellStyle name="Note 9 2 3 4 6" xfId="35524"/>
    <cellStyle name="Note 9 2 3 4 7" xfId="35525"/>
    <cellStyle name="Note 9 2 3 4 8" xfId="35526"/>
    <cellStyle name="Note 9 2 3 4 9" xfId="35527"/>
    <cellStyle name="Note 9 2 3 5" xfId="35528"/>
    <cellStyle name="Note 9 2 3 5 10" xfId="35529"/>
    <cellStyle name="Note 9 2 3 5 11" xfId="35530"/>
    <cellStyle name="Note 9 2 3 5 12" xfId="35531"/>
    <cellStyle name="Note 9 2 3 5 13" xfId="35532"/>
    <cellStyle name="Note 9 2 3 5 2" xfId="35533"/>
    <cellStyle name="Note 9 2 3 5 3" xfId="35534"/>
    <cellStyle name="Note 9 2 3 5 4" xfId="35535"/>
    <cellStyle name="Note 9 2 3 5 5" xfId="35536"/>
    <cellStyle name="Note 9 2 3 5 6" xfId="35537"/>
    <cellStyle name="Note 9 2 3 5 7" xfId="35538"/>
    <cellStyle name="Note 9 2 3 5 8" xfId="35539"/>
    <cellStyle name="Note 9 2 3 5 9" xfId="35540"/>
    <cellStyle name="Note 9 2 3 6" xfId="35541"/>
    <cellStyle name="Note 9 2 3 7" xfId="35542"/>
    <cellStyle name="Note 9 2 3 8" xfId="35543"/>
    <cellStyle name="Note 9 2 3 9" xfId="35544"/>
    <cellStyle name="Note 9 2 4" xfId="35545"/>
    <cellStyle name="Note 9 2 4 10" xfId="35546"/>
    <cellStyle name="Note 9 2 4 11" xfId="35547"/>
    <cellStyle name="Note 9 2 4 12" xfId="35548"/>
    <cellStyle name="Note 9 2 4 13" xfId="35549"/>
    <cellStyle name="Note 9 2 4 14" xfId="35550"/>
    <cellStyle name="Note 9 2 4 2" xfId="35551"/>
    <cellStyle name="Note 9 2 4 3" xfId="35552"/>
    <cellStyle name="Note 9 2 4 4" xfId="35553"/>
    <cellStyle name="Note 9 2 4 5" xfId="35554"/>
    <cellStyle name="Note 9 2 4 6" xfId="35555"/>
    <cellStyle name="Note 9 2 4 7" xfId="35556"/>
    <cellStyle name="Note 9 2 4 8" xfId="35557"/>
    <cellStyle name="Note 9 2 4 9" xfId="35558"/>
    <cellStyle name="Note 9 2 5" xfId="35559"/>
    <cellStyle name="Note 9 2 5 10" xfId="35560"/>
    <cellStyle name="Note 9 2 5 11" xfId="35561"/>
    <cellStyle name="Note 9 2 5 12" xfId="35562"/>
    <cellStyle name="Note 9 2 5 13" xfId="35563"/>
    <cellStyle name="Note 9 2 5 14" xfId="35564"/>
    <cellStyle name="Note 9 2 5 2" xfId="35565"/>
    <cellStyle name="Note 9 2 5 3" xfId="35566"/>
    <cellStyle name="Note 9 2 5 4" xfId="35567"/>
    <cellStyle name="Note 9 2 5 5" xfId="35568"/>
    <cellStyle name="Note 9 2 5 6" xfId="35569"/>
    <cellStyle name="Note 9 2 5 7" xfId="35570"/>
    <cellStyle name="Note 9 2 5 8" xfId="35571"/>
    <cellStyle name="Note 9 2 5 9" xfId="35572"/>
    <cellStyle name="Note 9 2 6" xfId="35573"/>
    <cellStyle name="Note 9 2 6 10" xfId="35574"/>
    <cellStyle name="Note 9 2 6 11" xfId="35575"/>
    <cellStyle name="Note 9 2 6 12" xfId="35576"/>
    <cellStyle name="Note 9 2 6 13" xfId="35577"/>
    <cellStyle name="Note 9 2 6 14" xfId="35578"/>
    <cellStyle name="Note 9 2 6 2" xfId="35579"/>
    <cellStyle name="Note 9 2 6 3" xfId="35580"/>
    <cellStyle name="Note 9 2 6 4" xfId="35581"/>
    <cellStyle name="Note 9 2 6 5" xfId="35582"/>
    <cellStyle name="Note 9 2 6 6" xfId="35583"/>
    <cellStyle name="Note 9 2 6 7" xfId="35584"/>
    <cellStyle name="Note 9 2 6 8" xfId="35585"/>
    <cellStyle name="Note 9 2 6 9" xfId="35586"/>
    <cellStyle name="Note 9 2 7" xfId="35587"/>
    <cellStyle name="Note 9 2 7 10" xfId="35588"/>
    <cellStyle name="Note 9 2 7 11" xfId="35589"/>
    <cellStyle name="Note 9 2 7 12" xfId="35590"/>
    <cellStyle name="Note 9 2 7 13" xfId="35591"/>
    <cellStyle name="Note 9 2 7 14" xfId="35592"/>
    <cellStyle name="Note 9 2 7 2" xfId="35593"/>
    <cellStyle name="Note 9 2 7 3" xfId="35594"/>
    <cellStyle name="Note 9 2 7 4" xfId="35595"/>
    <cellStyle name="Note 9 2 7 5" xfId="35596"/>
    <cellStyle name="Note 9 2 7 6" xfId="35597"/>
    <cellStyle name="Note 9 2 7 7" xfId="35598"/>
    <cellStyle name="Note 9 2 7 8" xfId="35599"/>
    <cellStyle name="Note 9 2 7 9" xfId="35600"/>
    <cellStyle name="Note 9 2 8" xfId="35601"/>
    <cellStyle name="Note 9 2 8 10" xfId="35602"/>
    <cellStyle name="Note 9 2 8 11" xfId="35603"/>
    <cellStyle name="Note 9 2 8 12" xfId="35604"/>
    <cellStyle name="Note 9 2 8 13" xfId="35605"/>
    <cellStyle name="Note 9 2 8 2" xfId="35606"/>
    <cellStyle name="Note 9 2 8 3" xfId="35607"/>
    <cellStyle name="Note 9 2 8 4" xfId="35608"/>
    <cellStyle name="Note 9 2 8 5" xfId="35609"/>
    <cellStyle name="Note 9 2 8 6" xfId="35610"/>
    <cellStyle name="Note 9 2 8 7" xfId="35611"/>
    <cellStyle name="Note 9 2 8 8" xfId="35612"/>
    <cellStyle name="Note 9 2 8 9" xfId="35613"/>
    <cellStyle name="Note 9 2 9" xfId="35614"/>
    <cellStyle name="Note 9 3" xfId="35615"/>
    <cellStyle name="Note 9 3 10" xfId="35616"/>
    <cellStyle name="Note 9 3 11" xfId="35617"/>
    <cellStyle name="Note 9 3 12" xfId="35618"/>
    <cellStyle name="Note 9 3 13" xfId="35619"/>
    <cellStyle name="Note 9 3 14" xfId="35620"/>
    <cellStyle name="Note 9 3 15" xfId="35621"/>
    <cellStyle name="Note 9 3 16" xfId="35622"/>
    <cellStyle name="Note 9 3 17" xfId="35623"/>
    <cellStyle name="Note 9 3 18" xfId="35624"/>
    <cellStyle name="Note 9 3 19" xfId="35625"/>
    <cellStyle name="Note 9 3 2" xfId="35626"/>
    <cellStyle name="Note 9 3 2 10" xfId="35627"/>
    <cellStyle name="Note 9 3 2 11" xfId="35628"/>
    <cellStyle name="Note 9 3 2 12" xfId="35629"/>
    <cellStyle name="Note 9 3 2 13" xfId="35630"/>
    <cellStyle name="Note 9 3 2 14" xfId="35631"/>
    <cellStyle name="Note 9 3 2 15" xfId="35632"/>
    <cellStyle name="Note 9 3 2 16" xfId="35633"/>
    <cellStyle name="Note 9 3 2 17" xfId="35634"/>
    <cellStyle name="Note 9 3 2 18" xfId="35635"/>
    <cellStyle name="Note 9 3 2 19" xfId="35636"/>
    <cellStyle name="Note 9 3 2 2" xfId="35637"/>
    <cellStyle name="Note 9 3 2 2 10" xfId="35638"/>
    <cellStyle name="Note 9 3 2 2 11" xfId="35639"/>
    <cellStyle name="Note 9 3 2 2 12" xfId="35640"/>
    <cellStyle name="Note 9 3 2 2 13" xfId="35641"/>
    <cellStyle name="Note 9 3 2 2 14" xfId="35642"/>
    <cellStyle name="Note 9 3 2 2 2" xfId="35643"/>
    <cellStyle name="Note 9 3 2 2 3" xfId="35644"/>
    <cellStyle name="Note 9 3 2 2 4" xfId="35645"/>
    <cellStyle name="Note 9 3 2 2 5" xfId="35646"/>
    <cellStyle name="Note 9 3 2 2 6" xfId="35647"/>
    <cellStyle name="Note 9 3 2 2 7" xfId="35648"/>
    <cellStyle name="Note 9 3 2 2 8" xfId="35649"/>
    <cellStyle name="Note 9 3 2 2 9" xfId="35650"/>
    <cellStyle name="Note 9 3 2 20" xfId="35651"/>
    <cellStyle name="Note 9 3 2 3" xfId="35652"/>
    <cellStyle name="Note 9 3 2 3 10" xfId="35653"/>
    <cellStyle name="Note 9 3 2 3 11" xfId="35654"/>
    <cellStyle name="Note 9 3 2 3 12" xfId="35655"/>
    <cellStyle name="Note 9 3 2 3 13" xfId="35656"/>
    <cellStyle name="Note 9 3 2 3 14" xfId="35657"/>
    <cellStyle name="Note 9 3 2 3 2" xfId="35658"/>
    <cellStyle name="Note 9 3 2 3 3" xfId="35659"/>
    <cellStyle name="Note 9 3 2 3 4" xfId="35660"/>
    <cellStyle name="Note 9 3 2 3 5" xfId="35661"/>
    <cellStyle name="Note 9 3 2 3 6" xfId="35662"/>
    <cellStyle name="Note 9 3 2 3 7" xfId="35663"/>
    <cellStyle name="Note 9 3 2 3 8" xfId="35664"/>
    <cellStyle name="Note 9 3 2 3 9" xfId="35665"/>
    <cellStyle name="Note 9 3 2 4" xfId="35666"/>
    <cellStyle name="Note 9 3 2 4 10" xfId="35667"/>
    <cellStyle name="Note 9 3 2 4 11" xfId="35668"/>
    <cellStyle name="Note 9 3 2 4 12" xfId="35669"/>
    <cellStyle name="Note 9 3 2 4 13" xfId="35670"/>
    <cellStyle name="Note 9 3 2 4 14" xfId="35671"/>
    <cellStyle name="Note 9 3 2 4 2" xfId="35672"/>
    <cellStyle name="Note 9 3 2 4 3" xfId="35673"/>
    <cellStyle name="Note 9 3 2 4 4" xfId="35674"/>
    <cellStyle name="Note 9 3 2 4 5" xfId="35675"/>
    <cellStyle name="Note 9 3 2 4 6" xfId="35676"/>
    <cellStyle name="Note 9 3 2 4 7" xfId="35677"/>
    <cellStyle name="Note 9 3 2 4 8" xfId="35678"/>
    <cellStyle name="Note 9 3 2 4 9" xfId="35679"/>
    <cellStyle name="Note 9 3 2 5" xfId="35680"/>
    <cellStyle name="Note 9 3 2 5 10" xfId="35681"/>
    <cellStyle name="Note 9 3 2 5 11" xfId="35682"/>
    <cellStyle name="Note 9 3 2 5 12" xfId="35683"/>
    <cellStyle name="Note 9 3 2 5 13" xfId="35684"/>
    <cellStyle name="Note 9 3 2 5 2" xfId="35685"/>
    <cellStyle name="Note 9 3 2 5 3" xfId="35686"/>
    <cellStyle name="Note 9 3 2 5 4" xfId="35687"/>
    <cellStyle name="Note 9 3 2 5 5" xfId="35688"/>
    <cellStyle name="Note 9 3 2 5 6" xfId="35689"/>
    <cellStyle name="Note 9 3 2 5 7" xfId="35690"/>
    <cellStyle name="Note 9 3 2 5 8" xfId="35691"/>
    <cellStyle name="Note 9 3 2 5 9" xfId="35692"/>
    <cellStyle name="Note 9 3 2 6" xfId="35693"/>
    <cellStyle name="Note 9 3 2 7" xfId="35694"/>
    <cellStyle name="Note 9 3 2 8" xfId="35695"/>
    <cellStyle name="Note 9 3 2 9" xfId="35696"/>
    <cellStyle name="Note 9 3 20" xfId="35697"/>
    <cellStyle name="Note 9 3 21" xfId="35698"/>
    <cellStyle name="Note 9 3 22" xfId="35699"/>
    <cellStyle name="Note 9 3 3" xfId="35700"/>
    <cellStyle name="Note 9 3 3 10" xfId="35701"/>
    <cellStyle name="Note 9 3 3 11" xfId="35702"/>
    <cellStyle name="Note 9 3 3 12" xfId="35703"/>
    <cellStyle name="Note 9 3 3 13" xfId="35704"/>
    <cellStyle name="Note 9 3 3 14" xfId="35705"/>
    <cellStyle name="Note 9 3 3 15" xfId="35706"/>
    <cellStyle name="Note 9 3 3 16" xfId="35707"/>
    <cellStyle name="Note 9 3 3 17" xfId="35708"/>
    <cellStyle name="Note 9 3 3 18" xfId="35709"/>
    <cellStyle name="Note 9 3 3 19" xfId="35710"/>
    <cellStyle name="Note 9 3 3 2" xfId="35711"/>
    <cellStyle name="Note 9 3 3 2 10" xfId="35712"/>
    <cellStyle name="Note 9 3 3 2 11" xfId="35713"/>
    <cellStyle name="Note 9 3 3 2 12" xfId="35714"/>
    <cellStyle name="Note 9 3 3 2 13" xfId="35715"/>
    <cellStyle name="Note 9 3 3 2 14" xfId="35716"/>
    <cellStyle name="Note 9 3 3 2 2" xfId="35717"/>
    <cellStyle name="Note 9 3 3 2 3" xfId="35718"/>
    <cellStyle name="Note 9 3 3 2 4" xfId="35719"/>
    <cellStyle name="Note 9 3 3 2 5" xfId="35720"/>
    <cellStyle name="Note 9 3 3 2 6" xfId="35721"/>
    <cellStyle name="Note 9 3 3 2 7" xfId="35722"/>
    <cellStyle name="Note 9 3 3 2 8" xfId="35723"/>
    <cellStyle name="Note 9 3 3 2 9" xfId="35724"/>
    <cellStyle name="Note 9 3 3 20" xfId="35725"/>
    <cellStyle name="Note 9 3 3 3" xfId="35726"/>
    <cellStyle name="Note 9 3 3 3 10" xfId="35727"/>
    <cellStyle name="Note 9 3 3 3 11" xfId="35728"/>
    <cellStyle name="Note 9 3 3 3 12" xfId="35729"/>
    <cellStyle name="Note 9 3 3 3 13" xfId="35730"/>
    <cellStyle name="Note 9 3 3 3 14" xfId="35731"/>
    <cellStyle name="Note 9 3 3 3 2" xfId="35732"/>
    <cellStyle name="Note 9 3 3 3 3" xfId="35733"/>
    <cellStyle name="Note 9 3 3 3 4" xfId="35734"/>
    <cellStyle name="Note 9 3 3 3 5" xfId="35735"/>
    <cellStyle name="Note 9 3 3 3 6" xfId="35736"/>
    <cellStyle name="Note 9 3 3 3 7" xfId="35737"/>
    <cellStyle name="Note 9 3 3 3 8" xfId="35738"/>
    <cellStyle name="Note 9 3 3 3 9" xfId="35739"/>
    <cellStyle name="Note 9 3 3 4" xfId="35740"/>
    <cellStyle name="Note 9 3 3 4 10" xfId="35741"/>
    <cellStyle name="Note 9 3 3 4 11" xfId="35742"/>
    <cellStyle name="Note 9 3 3 4 12" xfId="35743"/>
    <cellStyle name="Note 9 3 3 4 13" xfId="35744"/>
    <cellStyle name="Note 9 3 3 4 14" xfId="35745"/>
    <cellStyle name="Note 9 3 3 4 2" xfId="35746"/>
    <cellStyle name="Note 9 3 3 4 3" xfId="35747"/>
    <cellStyle name="Note 9 3 3 4 4" xfId="35748"/>
    <cellStyle name="Note 9 3 3 4 5" xfId="35749"/>
    <cellStyle name="Note 9 3 3 4 6" xfId="35750"/>
    <cellStyle name="Note 9 3 3 4 7" xfId="35751"/>
    <cellStyle name="Note 9 3 3 4 8" xfId="35752"/>
    <cellStyle name="Note 9 3 3 4 9" xfId="35753"/>
    <cellStyle name="Note 9 3 3 5" xfId="35754"/>
    <cellStyle name="Note 9 3 3 5 10" xfId="35755"/>
    <cellStyle name="Note 9 3 3 5 11" xfId="35756"/>
    <cellStyle name="Note 9 3 3 5 12" xfId="35757"/>
    <cellStyle name="Note 9 3 3 5 13" xfId="35758"/>
    <cellStyle name="Note 9 3 3 5 2" xfId="35759"/>
    <cellStyle name="Note 9 3 3 5 3" xfId="35760"/>
    <cellStyle name="Note 9 3 3 5 4" xfId="35761"/>
    <cellStyle name="Note 9 3 3 5 5" xfId="35762"/>
    <cellStyle name="Note 9 3 3 5 6" xfId="35763"/>
    <cellStyle name="Note 9 3 3 5 7" xfId="35764"/>
    <cellStyle name="Note 9 3 3 5 8" xfId="35765"/>
    <cellStyle name="Note 9 3 3 5 9" xfId="35766"/>
    <cellStyle name="Note 9 3 3 6" xfId="35767"/>
    <cellStyle name="Note 9 3 3 7" xfId="35768"/>
    <cellStyle name="Note 9 3 3 8" xfId="35769"/>
    <cellStyle name="Note 9 3 3 9" xfId="35770"/>
    <cellStyle name="Note 9 3 4" xfId="35771"/>
    <cellStyle name="Note 9 3 4 10" xfId="35772"/>
    <cellStyle name="Note 9 3 4 11" xfId="35773"/>
    <cellStyle name="Note 9 3 4 12" xfId="35774"/>
    <cellStyle name="Note 9 3 4 13" xfId="35775"/>
    <cellStyle name="Note 9 3 4 14" xfId="35776"/>
    <cellStyle name="Note 9 3 4 2" xfId="35777"/>
    <cellStyle name="Note 9 3 4 3" xfId="35778"/>
    <cellStyle name="Note 9 3 4 4" xfId="35779"/>
    <cellStyle name="Note 9 3 4 5" xfId="35780"/>
    <cellStyle name="Note 9 3 4 6" xfId="35781"/>
    <cellStyle name="Note 9 3 4 7" xfId="35782"/>
    <cellStyle name="Note 9 3 4 8" xfId="35783"/>
    <cellStyle name="Note 9 3 4 9" xfId="35784"/>
    <cellStyle name="Note 9 3 5" xfId="35785"/>
    <cellStyle name="Note 9 3 5 10" xfId="35786"/>
    <cellStyle name="Note 9 3 5 11" xfId="35787"/>
    <cellStyle name="Note 9 3 5 12" xfId="35788"/>
    <cellStyle name="Note 9 3 5 13" xfId="35789"/>
    <cellStyle name="Note 9 3 5 14" xfId="35790"/>
    <cellStyle name="Note 9 3 5 2" xfId="35791"/>
    <cellStyle name="Note 9 3 5 3" xfId="35792"/>
    <cellStyle name="Note 9 3 5 4" xfId="35793"/>
    <cellStyle name="Note 9 3 5 5" xfId="35794"/>
    <cellStyle name="Note 9 3 5 6" xfId="35795"/>
    <cellStyle name="Note 9 3 5 7" xfId="35796"/>
    <cellStyle name="Note 9 3 5 8" xfId="35797"/>
    <cellStyle name="Note 9 3 5 9" xfId="35798"/>
    <cellStyle name="Note 9 3 6" xfId="35799"/>
    <cellStyle name="Note 9 3 6 10" xfId="35800"/>
    <cellStyle name="Note 9 3 6 11" xfId="35801"/>
    <cellStyle name="Note 9 3 6 12" xfId="35802"/>
    <cellStyle name="Note 9 3 6 13" xfId="35803"/>
    <cellStyle name="Note 9 3 6 14" xfId="35804"/>
    <cellStyle name="Note 9 3 6 2" xfId="35805"/>
    <cellStyle name="Note 9 3 6 3" xfId="35806"/>
    <cellStyle name="Note 9 3 6 4" xfId="35807"/>
    <cellStyle name="Note 9 3 6 5" xfId="35808"/>
    <cellStyle name="Note 9 3 6 6" xfId="35809"/>
    <cellStyle name="Note 9 3 6 7" xfId="35810"/>
    <cellStyle name="Note 9 3 6 8" xfId="35811"/>
    <cellStyle name="Note 9 3 6 9" xfId="35812"/>
    <cellStyle name="Note 9 3 7" xfId="35813"/>
    <cellStyle name="Note 9 3 7 10" xfId="35814"/>
    <cellStyle name="Note 9 3 7 11" xfId="35815"/>
    <cellStyle name="Note 9 3 7 12" xfId="35816"/>
    <cellStyle name="Note 9 3 7 13" xfId="35817"/>
    <cellStyle name="Note 9 3 7 2" xfId="35818"/>
    <cellStyle name="Note 9 3 7 3" xfId="35819"/>
    <cellStyle name="Note 9 3 7 4" xfId="35820"/>
    <cellStyle name="Note 9 3 7 5" xfId="35821"/>
    <cellStyle name="Note 9 3 7 6" xfId="35822"/>
    <cellStyle name="Note 9 3 7 7" xfId="35823"/>
    <cellStyle name="Note 9 3 7 8" xfId="35824"/>
    <cellStyle name="Note 9 3 7 9" xfId="35825"/>
    <cellStyle name="Note 9 3 8" xfId="35826"/>
    <cellStyle name="Note 9 3 9" xfId="35827"/>
    <cellStyle name="Note 9 4" xfId="35828"/>
    <cellStyle name="Note 9 4 10" xfId="35829"/>
    <cellStyle name="Note 9 4 11" xfId="35830"/>
    <cellStyle name="Note 9 4 12" xfId="35831"/>
    <cellStyle name="Note 9 4 13" xfId="35832"/>
    <cellStyle name="Note 9 4 14" xfId="35833"/>
    <cellStyle name="Note 9 4 15" xfId="35834"/>
    <cellStyle name="Note 9 4 16" xfId="35835"/>
    <cellStyle name="Note 9 4 17" xfId="35836"/>
    <cellStyle name="Note 9 4 18" xfId="35837"/>
    <cellStyle name="Note 9 4 19" xfId="35838"/>
    <cellStyle name="Note 9 4 2" xfId="35839"/>
    <cellStyle name="Note 9 4 2 10" xfId="35840"/>
    <cellStyle name="Note 9 4 2 11" xfId="35841"/>
    <cellStyle name="Note 9 4 2 12" xfId="35842"/>
    <cellStyle name="Note 9 4 2 13" xfId="35843"/>
    <cellStyle name="Note 9 4 2 14" xfId="35844"/>
    <cellStyle name="Note 9 4 2 15" xfId="35845"/>
    <cellStyle name="Note 9 4 2 16" xfId="35846"/>
    <cellStyle name="Note 9 4 2 17" xfId="35847"/>
    <cellStyle name="Note 9 4 2 18" xfId="35848"/>
    <cellStyle name="Note 9 4 2 19" xfId="35849"/>
    <cellStyle name="Note 9 4 2 2" xfId="35850"/>
    <cellStyle name="Note 9 4 2 2 10" xfId="35851"/>
    <cellStyle name="Note 9 4 2 2 11" xfId="35852"/>
    <cellStyle name="Note 9 4 2 2 12" xfId="35853"/>
    <cellStyle name="Note 9 4 2 2 13" xfId="35854"/>
    <cellStyle name="Note 9 4 2 2 14" xfId="35855"/>
    <cellStyle name="Note 9 4 2 2 2" xfId="35856"/>
    <cellStyle name="Note 9 4 2 2 3" xfId="35857"/>
    <cellStyle name="Note 9 4 2 2 4" xfId="35858"/>
    <cellStyle name="Note 9 4 2 2 5" xfId="35859"/>
    <cellStyle name="Note 9 4 2 2 6" xfId="35860"/>
    <cellStyle name="Note 9 4 2 2 7" xfId="35861"/>
    <cellStyle name="Note 9 4 2 2 8" xfId="35862"/>
    <cellStyle name="Note 9 4 2 2 9" xfId="35863"/>
    <cellStyle name="Note 9 4 2 20" xfId="35864"/>
    <cellStyle name="Note 9 4 2 3" xfId="35865"/>
    <cellStyle name="Note 9 4 2 3 10" xfId="35866"/>
    <cellStyle name="Note 9 4 2 3 11" xfId="35867"/>
    <cellStyle name="Note 9 4 2 3 12" xfId="35868"/>
    <cellStyle name="Note 9 4 2 3 13" xfId="35869"/>
    <cellStyle name="Note 9 4 2 3 14" xfId="35870"/>
    <cellStyle name="Note 9 4 2 3 2" xfId="35871"/>
    <cellStyle name="Note 9 4 2 3 3" xfId="35872"/>
    <cellStyle name="Note 9 4 2 3 4" xfId="35873"/>
    <cellStyle name="Note 9 4 2 3 5" xfId="35874"/>
    <cellStyle name="Note 9 4 2 3 6" xfId="35875"/>
    <cellStyle name="Note 9 4 2 3 7" xfId="35876"/>
    <cellStyle name="Note 9 4 2 3 8" xfId="35877"/>
    <cellStyle name="Note 9 4 2 3 9" xfId="35878"/>
    <cellStyle name="Note 9 4 2 4" xfId="35879"/>
    <cellStyle name="Note 9 4 2 4 10" xfId="35880"/>
    <cellStyle name="Note 9 4 2 4 11" xfId="35881"/>
    <cellStyle name="Note 9 4 2 4 12" xfId="35882"/>
    <cellStyle name="Note 9 4 2 4 13" xfId="35883"/>
    <cellStyle name="Note 9 4 2 4 14" xfId="35884"/>
    <cellStyle name="Note 9 4 2 4 2" xfId="35885"/>
    <cellStyle name="Note 9 4 2 4 3" xfId="35886"/>
    <cellStyle name="Note 9 4 2 4 4" xfId="35887"/>
    <cellStyle name="Note 9 4 2 4 5" xfId="35888"/>
    <cellStyle name="Note 9 4 2 4 6" xfId="35889"/>
    <cellStyle name="Note 9 4 2 4 7" xfId="35890"/>
    <cellStyle name="Note 9 4 2 4 8" xfId="35891"/>
    <cellStyle name="Note 9 4 2 4 9" xfId="35892"/>
    <cellStyle name="Note 9 4 2 5" xfId="35893"/>
    <cellStyle name="Note 9 4 2 5 10" xfId="35894"/>
    <cellStyle name="Note 9 4 2 5 11" xfId="35895"/>
    <cellStyle name="Note 9 4 2 5 12" xfId="35896"/>
    <cellStyle name="Note 9 4 2 5 13" xfId="35897"/>
    <cellStyle name="Note 9 4 2 5 2" xfId="35898"/>
    <cellStyle name="Note 9 4 2 5 3" xfId="35899"/>
    <cellStyle name="Note 9 4 2 5 4" xfId="35900"/>
    <cellStyle name="Note 9 4 2 5 5" xfId="35901"/>
    <cellStyle name="Note 9 4 2 5 6" xfId="35902"/>
    <cellStyle name="Note 9 4 2 5 7" xfId="35903"/>
    <cellStyle name="Note 9 4 2 5 8" xfId="35904"/>
    <cellStyle name="Note 9 4 2 5 9" xfId="35905"/>
    <cellStyle name="Note 9 4 2 6" xfId="35906"/>
    <cellStyle name="Note 9 4 2 7" xfId="35907"/>
    <cellStyle name="Note 9 4 2 8" xfId="35908"/>
    <cellStyle name="Note 9 4 2 9" xfId="35909"/>
    <cellStyle name="Note 9 4 20" xfId="35910"/>
    <cellStyle name="Note 9 4 21" xfId="35911"/>
    <cellStyle name="Note 9 4 22" xfId="35912"/>
    <cellStyle name="Note 9 4 3" xfId="35913"/>
    <cellStyle name="Note 9 4 3 10" xfId="35914"/>
    <cellStyle name="Note 9 4 3 11" xfId="35915"/>
    <cellStyle name="Note 9 4 3 12" xfId="35916"/>
    <cellStyle name="Note 9 4 3 13" xfId="35917"/>
    <cellStyle name="Note 9 4 3 14" xfId="35918"/>
    <cellStyle name="Note 9 4 3 15" xfId="35919"/>
    <cellStyle name="Note 9 4 3 16" xfId="35920"/>
    <cellStyle name="Note 9 4 3 17" xfId="35921"/>
    <cellStyle name="Note 9 4 3 18" xfId="35922"/>
    <cellStyle name="Note 9 4 3 19" xfId="35923"/>
    <cellStyle name="Note 9 4 3 2" xfId="35924"/>
    <cellStyle name="Note 9 4 3 2 10" xfId="35925"/>
    <cellStyle name="Note 9 4 3 2 11" xfId="35926"/>
    <cellStyle name="Note 9 4 3 2 12" xfId="35927"/>
    <cellStyle name="Note 9 4 3 2 13" xfId="35928"/>
    <cellStyle name="Note 9 4 3 2 14" xfId="35929"/>
    <cellStyle name="Note 9 4 3 2 2" xfId="35930"/>
    <cellStyle name="Note 9 4 3 2 3" xfId="35931"/>
    <cellStyle name="Note 9 4 3 2 4" xfId="35932"/>
    <cellStyle name="Note 9 4 3 2 5" xfId="35933"/>
    <cellStyle name="Note 9 4 3 2 6" xfId="35934"/>
    <cellStyle name="Note 9 4 3 2 7" xfId="35935"/>
    <cellStyle name="Note 9 4 3 2 8" xfId="35936"/>
    <cellStyle name="Note 9 4 3 2 9" xfId="35937"/>
    <cellStyle name="Note 9 4 3 20" xfId="35938"/>
    <cellStyle name="Note 9 4 3 3" xfId="35939"/>
    <cellStyle name="Note 9 4 3 3 10" xfId="35940"/>
    <cellStyle name="Note 9 4 3 3 11" xfId="35941"/>
    <cellStyle name="Note 9 4 3 3 12" xfId="35942"/>
    <cellStyle name="Note 9 4 3 3 13" xfId="35943"/>
    <cellStyle name="Note 9 4 3 3 14" xfId="35944"/>
    <cellStyle name="Note 9 4 3 3 2" xfId="35945"/>
    <cellStyle name="Note 9 4 3 3 3" xfId="35946"/>
    <cellStyle name="Note 9 4 3 3 4" xfId="35947"/>
    <cellStyle name="Note 9 4 3 3 5" xfId="35948"/>
    <cellStyle name="Note 9 4 3 3 6" xfId="35949"/>
    <cellStyle name="Note 9 4 3 3 7" xfId="35950"/>
    <cellStyle name="Note 9 4 3 3 8" xfId="35951"/>
    <cellStyle name="Note 9 4 3 3 9" xfId="35952"/>
    <cellStyle name="Note 9 4 3 4" xfId="35953"/>
    <cellStyle name="Note 9 4 3 4 10" xfId="35954"/>
    <cellStyle name="Note 9 4 3 4 11" xfId="35955"/>
    <cellStyle name="Note 9 4 3 4 12" xfId="35956"/>
    <cellStyle name="Note 9 4 3 4 13" xfId="35957"/>
    <cellStyle name="Note 9 4 3 4 14" xfId="35958"/>
    <cellStyle name="Note 9 4 3 4 2" xfId="35959"/>
    <cellStyle name="Note 9 4 3 4 3" xfId="35960"/>
    <cellStyle name="Note 9 4 3 4 4" xfId="35961"/>
    <cellStyle name="Note 9 4 3 4 5" xfId="35962"/>
    <cellStyle name="Note 9 4 3 4 6" xfId="35963"/>
    <cellStyle name="Note 9 4 3 4 7" xfId="35964"/>
    <cellStyle name="Note 9 4 3 4 8" xfId="35965"/>
    <cellStyle name="Note 9 4 3 4 9" xfId="35966"/>
    <cellStyle name="Note 9 4 3 5" xfId="35967"/>
    <cellStyle name="Note 9 4 3 5 10" xfId="35968"/>
    <cellStyle name="Note 9 4 3 5 11" xfId="35969"/>
    <cellStyle name="Note 9 4 3 5 12" xfId="35970"/>
    <cellStyle name="Note 9 4 3 5 13" xfId="35971"/>
    <cellStyle name="Note 9 4 3 5 2" xfId="35972"/>
    <cellStyle name="Note 9 4 3 5 3" xfId="35973"/>
    <cellStyle name="Note 9 4 3 5 4" xfId="35974"/>
    <cellStyle name="Note 9 4 3 5 5" xfId="35975"/>
    <cellStyle name="Note 9 4 3 5 6" xfId="35976"/>
    <cellStyle name="Note 9 4 3 5 7" xfId="35977"/>
    <cellStyle name="Note 9 4 3 5 8" xfId="35978"/>
    <cellStyle name="Note 9 4 3 5 9" xfId="35979"/>
    <cellStyle name="Note 9 4 3 6" xfId="35980"/>
    <cellStyle name="Note 9 4 3 7" xfId="35981"/>
    <cellStyle name="Note 9 4 3 8" xfId="35982"/>
    <cellStyle name="Note 9 4 3 9" xfId="35983"/>
    <cellStyle name="Note 9 4 4" xfId="35984"/>
    <cellStyle name="Note 9 4 4 10" xfId="35985"/>
    <cellStyle name="Note 9 4 4 11" xfId="35986"/>
    <cellStyle name="Note 9 4 4 12" xfId="35987"/>
    <cellStyle name="Note 9 4 4 13" xfId="35988"/>
    <cellStyle name="Note 9 4 4 14" xfId="35989"/>
    <cellStyle name="Note 9 4 4 2" xfId="35990"/>
    <cellStyle name="Note 9 4 4 3" xfId="35991"/>
    <cellStyle name="Note 9 4 4 4" xfId="35992"/>
    <cellStyle name="Note 9 4 4 5" xfId="35993"/>
    <cellStyle name="Note 9 4 4 6" xfId="35994"/>
    <cellStyle name="Note 9 4 4 7" xfId="35995"/>
    <cellStyle name="Note 9 4 4 8" xfId="35996"/>
    <cellStyle name="Note 9 4 4 9" xfId="35997"/>
    <cellStyle name="Note 9 4 5" xfId="35998"/>
    <cellStyle name="Note 9 4 5 10" xfId="35999"/>
    <cellStyle name="Note 9 4 5 11" xfId="36000"/>
    <cellStyle name="Note 9 4 5 12" xfId="36001"/>
    <cellStyle name="Note 9 4 5 13" xfId="36002"/>
    <cellStyle name="Note 9 4 5 14" xfId="36003"/>
    <cellStyle name="Note 9 4 5 2" xfId="36004"/>
    <cellStyle name="Note 9 4 5 3" xfId="36005"/>
    <cellStyle name="Note 9 4 5 4" xfId="36006"/>
    <cellStyle name="Note 9 4 5 5" xfId="36007"/>
    <cellStyle name="Note 9 4 5 6" xfId="36008"/>
    <cellStyle name="Note 9 4 5 7" xfId="36009"/>
    <cellStyle name="Note 9 4 5 8" xfId="36010"/>
    <cellStyle name="Note 9 4 5 9" xfId="36011"/>
    <cellStyle name="Note 9 4 6" xfId="36012"/>
    <cellStyle name="Note 9 4 6 10" xfId="36013"/>
    <cellStyle name="Note 9 4 6 11" xfId="36014"/>
    <cellStyle name="Note 9 4 6 12" xfId="36015"/>
    <cellStyle name="Note 9 4 6 13" xfId="36016"/>
    <cellStyle name="Note 9 4 6 14" xfId="36017"/>
    <cellStyle name="Note 9 4 6 2" xfId="36018"/>
    <cellStyle name="Note 9 4 6 3" xfId="36019"/>
    <cellStyle name="Note 9 4 6 4" xfId="36020"/>
    <cellStyle name="Note 9 4 6 5" xfId="36021"/>
    <cellStyle name="Note 9 4 6 6" xfId="36022"/>
    <cellStyle name="Note 9 4 6 7" xfId="36023"/>
    <cellStyle name="Note 9 4 6 8" xfId="36024"/>
    <cellStyle name="Note 9 4 6 9" xfId="36025"/>
    <cellStyle name="Note 9 4 7" xfId="36026"/>
    <cellStyle name="Note 9 4 7 10" xfId="36027"/>
    <cellStyle name="Note 9 4 7 11" xfId="36028"/>
    <cellStyle name="Note 9 4 7 12" xfId="36029"/>
    <cellStyle name="Note 9 4 7 13" xfId="36030"/>
    <cellStyle name="Note 9 4 7 2" xfId="36031"/>
    <cellStyle name="Note 9 4 7 3" xfId="36032"/>
    <cellStyle name="Note 9 4 7 4" xfId="36033"/>
    <cellStyle name="Note 9 4 7 5" xfId="36034"/>
    <cellStyle name="Note 9 4 7 6" xfId="36035"/>
    <cellStyle name="Note 9 4 7 7" xfId="36036"/>
    <cellStyle name="Note 9 4 7 8" xfId="36037"/>
    <cellStyle name="Note 9 4 7 9" xfId="36038"/>
    <cellStyle name="Note 9 4 8" xfId="36039"/>
    <cellStyle name="Note 9 4 9" xfId="36040"/>
    <cellStyle name="Note 9 5" xfId="36041"/>
    <cellStyle name="Note 9 5 10" xfId="36042"/>
    <cellStyle name="Note 9 5 11" xfId="36043"/>
    <cellStyle name="Note 9 5 12" xfId="36044"/>
    <cellStyle name="Note 9 5 13" xfId="36045"/>
    <cellStyle name="Note 9 5 14" xfId="36046"/>
    <cellStyle name="Note 9 5 15" xfId="36047"/>
    <cellStyle name="Note 9 5 16" xfId="36048"/>
    <cellStyle name="Note 9 5 17" xfId="36049"/>
    <cellStyle name="Note 9 5 18" xfId="36050"/>
    <cellStyle name="Note 9 5 19" xfId="36051"/>
    <cellStyle name="Note 9 5 2" xfId="36052"/>
    <cellStyle name="Note 9 5 2 10" xfId="36053"/>
    <cellStyle name="Note 9 5 2 11" xfId="36054"/>
    <cellStyle name="Note 9 5 2 12" xfId="36055"/>
    <cellStyle name="Note 9 5 2 13" xfId="36056"/>
    <cellStyle name="Note 9 5 2 14" xfId="36057"/>
    <cellStyle name="Note 9 5 2 2" xfId="36058"/>
    <cellStyle name="Note 9 5 2 3" xfId="36059"/>
    <cellStyle name="Note 9 5 2 4" xfId="36060"/>
    <cellStyle name="Note 9 5 2 5" xfId="36061"/>
    <cellStyle name="Note 9 5 2 6" xfId="36062"/>
    <cellStyle name="Note 9 5 2 7" xfId="36063"/>
    <cellStyle name="Note 9 5 2 8" xfId="36064"/>
    <cellStyle name="Note 9 5 2 9" xfId="36065"/>
    <cellStyle name="Note 9 5 20" xfId="36066"/>
    <cellStyle name="Note 9 5 3" xfId="36067"/>
    <cellStyle name="Note 9 5 3 10" xfId="36068"/>
    <cellStyle name="Note 9 5 3 11" xfId="36069"/>
    <cellStyle name="Note 9 5 3 12" xfId="36070"/>
    <cellStyle name="Note 9 5 3 13" xfId="36071"/>
    <cellStyle name="Note 9 5 3 14" xfId="36072"/>
    <cellStyle name="Note 9 5 3 2" xfId="36073"/>
    <cellStyle name="Note 9 5 3 3" xfId="36074"/>
    <cellStyle name="Note 9 5 3 4" xfId="36075"/>
    <cellStyle name="Note 9 5 3 5" xfId="36076"/>
    <cellStyle name="Note 9 5 3 6" xfId="36077"/>
    <cellStyle name="Note 9 5 3 7" xfId="36078"/>
    <cellStyle name="Note 9 5 3 8" xfId="36079"/>
    <cellStyle name="Note 9 5 3 9" xfId="36080"/>
    <cellStyle name="Note 9 5 4" xfId="36081"/>
    <cellStyle name="Note 9 5 4 10" xfId="36082"/>
    <cellStyle name="Note 9 5 4 11" xfId="36083"/>
    <cellStyle name="Note 9 5 4 12" xfId="36084"/>
    <cellStyle name="Note 9 5 4 13" xfId="36085"/>
    <cellStyle name="Note 9 5 4 14" xfId="36086"/>
    <cellStyle name="Note 9 5 4 2" xfId="36087"/>
    <cellStyle name="Note 9 5 4 3" xfId="36088"/>
    <cellStyle name="Note 9 5 4 4" xfId="36089"/>
    <cellStyle name="Note 9 5 4 5" xfId="36090"/>
    <cellStyle name="Note 9 5 4 6" xfId="36091"/>
    <cellStyle name="Note 9 5 4 7" xfId="36092"/>
    <cellStyle name="Note 9 5 4 8" xfId="36093"/>
    <cellStyle name="Note 9 5 4 9" xfId="36094"/>
    <cellStyle name="Note 9 5 5" xfId="36095"/>
    <cellStyle name="Note 9 5 5 10" xfId="36096"/>
    <cellStyle name="Note 9 5 5 11" xfId="36097"/>
    <cellStyle name="Note 9 5 5 12" xfId="36098"/>
    <cellStyle name="Note 9 5 5 13" xfId="36099"/>
    <cellStyle name="Note 9 5 5 2" xfId="36100"/>
    <cellStyle name="Note 9 5 5 3" xfId="36101"/>
    <cellStyle name="Note 9 5 5 4" xfId="36102"/>
    <cellStyle name="Note 9 5 5 5" xfId="36103"/>
    <cellStyle name="Note 9 5 5 6" xfId="36104"/>
    <cellStyle name="Note 9 5 5 7" xfId="36105"/>
    <cellStyle name="Note 9 5 5 8" xfId="36106"/>
    <cellStyle name="Note 9 5 5 9" xfId="36107"/>
    <cellStyle name="Note 9 5 6" xfId="36108"/>
    <cellStyle name="Note 9 5 7" xfId="36109"/>
    <cellStyle name="Note 9 5 8" xfId="36110"/>
    <cellStyle name="Note 9 5 9" xfId="36111"/>
    <cellStyle name="Note 9 6" xfId="36112"/>
    <cellStyle name="Note 9 6 10" xfId="36113"/>
    <cellStyle name="Note 9 6 11" xfId="36114"/>
    <cellStyle name="Note 9 6 12" xfId="36115"/>
    <cellStyle name="Note 9 6 13" xfId="36116"/>
    <cellStyle name="Note 9 6 14" xfId="36117"/>
    <cellStyle name="Note 9 6 15" xfId="36118"/>
    <cellStyle name="Note 9 6 16" xfId="36119"/>
    <cellStyle name="Note 9 6 17" xfId="36120"/>
    <cellStyle name="Note 9 6 18" xfId="36121"/>
    <cellStyle name="Note 9 6 19" xfId="36122"/>
    <cellStyle name="Note 9 6 2" xfId="36123"/>
    <cellStyle name="Note 9 6 2 10" xfId="36124"/>
    <cellStyle name="Note 9 6 2 11" xfId="36125"/>
    <cellStyle name="Note 9 6 2 12" xfId="36126"/>
    <cellStyle name="Note 9 6 2 13" xfId="36127"/>
    <cellStyle name="Note 9 6 2 14" xfId="36128"/>
    <cellStyle name="Note 9 6 2 2" xfId="36129"/>
    <cellStyle name="Note 9 6 2 3" xfId="36130"/>
    <cellStyle name="Note 9 6 2 4" xfId="36131"/>
    <cellStyle name="Note 9 6 2 5" xfId="36132"/>
    <cellStyle name="Note 9 6 2 6" xfId="36133"/>
    <cellStyle name="Note 9 6 2 7" xfId="36134"/>
    <cellStyle name="Note 9 6 2 8" xfId="36135"/>
    <cellStyle name="Note 9 6 2 9" xfId="36136"/>
    <cellStyle name="Note 9 6 20" xfId="36137"/>
    <cellStyle name="Note 9 6 3" xfId="36138"/>
    <cellStyle name="Note 9 6 3 10" xfId="36139"/>
    <cellStyle name="Note 9 6 3 11" xfId="36140"/>
    <cellStyle name="Note 9 6 3 12" xfId="36141"/>
    <cellStyle name="Note 9 6 3 13" xfId="36142"/>
    <cellStyle name="Note 9 6 3 14" xfId="36143"/>
    <cellStyle name="Note 9 6 3 2" xfId="36144"/>
    <cellStyle name="Note 9 6 3 3" xfId="36145"/>
    <cellStyle name="Note 9 6 3 4" xfId="36146"/>
    <cellStyle name="Note 9 6 3 5" xfId="36147"/>
    <cellStyle name="Note 9 6 3 6" xfId="36148"/>
    <cellStyle name="Note 9 6 3 7" xfId="36149"/>
    <cellStyle name="Note 9 6 3 8" xfId="36150"/>
    <cellStyle name="Note 9 6 3 9" xfId="36151"/>
    <cellStyle name="Note 9 6 4" xfId="36152"/>
    <cellStyle name="Note 9 6 4 10" xfId="36153"/>
    <cellStyle name="Note 9 6 4 11" xfId="36154"/>
    <cellStyle name="Note 9 6 4 12" xfId="36155"/>
    <cellStyle name="Note 9 6 4 13" xfId="36156"/>
    <cellStyle name="Note 9 6 4 14" xfId="36157"/>
    <cellStyle name="Note 9 6 4 2" xfId="36158"/>
    <cellStyle name="Note 9 6 4 3" xfId="36159"/>
    <cellStyle name="Note 9 6 4 4" xfId="36160"/>
    <cellStyle name="Note 9 6 4 5" xfId="36161"/>
    <cellStyle name="Note 9 6 4 6" xfId="36162"/>
    <cellStyle name="Note 9 6 4 7" xfId="36163"/>
    <cellStyle name="Note 9 6 4 8" xfId="36164"/>
    <cellStyle name="Note 9 6 4 9" xfId="36165"/>
    <cellStyle name="Note 9 6 5" xfId="36166"/>
    <cellStyle name="Note 9 6 5 10" xfId="36167"/>
    <cellStyle name="Note 9 6 5 11" xfId="36168"/>
    <cellStyle name="Note 9 6 5 12" xfId="36169"/>
    <cellStyle name="Note 9 6 5 13" xfId="36170"/>
    <cellStyle name="Note 9 6 5 2" xfId="36171"/>
    <cellStyle name="Note 9 6 5 3" xfId="36172"/>
    <cellStyle name="Note 9 6 5 4" xfId="36173"/>
    <cellStyle name="Note 9 6 5 5" xfId="36174"/>
    <cellStyle name="Note 9 6 5 6" xfId="36175"/>
    <cellStyle name="Note 9 6 5 7" xfId="36176"/>
    <cellStyle name="Note 9 6 5 8" xfId="36177"/>
    <cellStyle name="Note 9 6 5 9" xfId="36178"/>
    <cellStyle name="Note 9 6 6" xfId="36179"/>
    <cellStyle name="Note 9 6 7" xfId="36180"/>
    <cellStyle name="Note 9 6 8" xfId="36181"/>
    <cellStyle name="Note 9 6 9" xfId="36182"/>
    <cellStyle name="Note 9 7" xfId="36183"/>
    <cellStyle name="Note 9 7 10" xfId="36184"/>
    <cellStyle name="Note 9 7 11" xfId="36185"/>
    <cellStyle name="Note 9 7 12" xfId="36186"/>
    <cellStyle name="Note 9 7 13" xfId="36187"/>
    <cellStyle name="Note 9 7 14" xfId="36188"/>
    <cellStyle name="Note 9 7 2" xfId="36189"/>
    <cellStyle name="Note 9 7 3" xfId="36190"/>
    <cellStyle name="Note 9 7 4" xfId="36191"/>
    <cellStyle name="Note 9 7 5" xfId="36192"/>
    <cellStyle name="Note 9 7 6" xfId="36193"/>
    <cellStyle name="Note 9 7 7" xfId="36194"/>
    <cellStyle name="Note 9 7 8" xfId="36195"/>
    <cellStyle name="Note 9 7 9" xfId="36196"/>
    <cellStyle name="Note 9 8" xfId="36197"/>
    <cellStyle name="Note 9 8 10" xfId="36198"/>
    <cellStyle name="Note 9 8 11" xfId="36199"/>
    <cellStyle name="Note 9 8 12" xfId="36200"/>
    <cellStyle name="Note 9 8 13" xfId="36201"/>
    <cellStyle name="Note 9 8 14" xfId="36202"/>
    <cellStyle name="Note 9 8 2" xfId="36203"/>
    <cellStyle name="Note 9 8 3" xfId="36204"/>
    <cellStyle name="Note 9 8 4" xfId="36205"/>
    <cellStyle name="Note 9 8 5" xfId="36206"/>
    <cellStyle name="Note 9 8 6" xfId="36207"/>
    <cellStyle name="Note 9 8 7" xfId="36208"/>
    <cellStyle name="Note 9 8 8" xfId="36209"/>
    <cellStyle name="Note 9 8 9" xfId="36210"/>
    <cellStyle name="Note 9 9" xfId="36211"/>
    <cellStyle name="Note 9 9 10" xfId="36212"/>
    <cellStyle name="Note 9 9 11" xfId="36213"/>
    <cellStyle name="Note 9 9 12" xfId="36214"/>
    <cellStyle name="Note 9 9 13" xfId="36215"/>
    <cellStyle name="Note 9 9 14" xfId="36216"/>
    <cellStyle name="Note 9 9 2" xfId="36217"/>
    <cellStyle name="Note 9 9 3" xfId="36218"/>
    <cellStyle name="Note 9 9 4" xfId="36219"/>
    <cellStyle name="Note 9 9 5" xfId="36220"/>
    <cellStyle name="Note 9 9 6" xfId="36221"/>
    <cellStyle name="Note 9 9 7" xfId="36222"/>
    <cellStyle name="Note 9 9 8" xfId="36223"/>
    <cellStyle name="Note 9 9 9" xfId="36224"/>
    <cellStyle name="Output 10" xfId="36225"/>
    <cellStyle name="Output 10 10" xfId="36226"/>
    <cellStyle name="Output 10 10 10" xfId="36227"/>
    <cellStyle name="Output 10 10 11" xfId="36228"/>
    <cellStyle name="Output 10 10 12" xfId="36229"/>
    <cellStyle name="Output 10 10 13" xfId="36230"/>
    <cellStyle name="Output 10 10 14" xfId="36231"/>
    <cellStyle name="Output 10 10 15" xfId="36232"/>
    <cellStyle name="Output 10 10 2" xfId="36233"/>
    <cellStyle name="Output 10 10 3" xfId="36234"/>
    <cellStyle name="Output 10 10 4" xfId="36235"/>
    <cellStyle name="Output 10 10 5" xfId="36236"/>
    <cellStyle name="Output 10 10 6" xfId="36237"/>
    <cellStyle name="Output 10 10 7" xfId="36238"/>
    <cellStyle name="Output 10 10 8" xfId="36239"/>
    <cellStyle name="Output 10 10 9" xfId="36240"/>
    <cellStyle name="Output 10 11" xfId="36241"/>
    <cellStyle name="Output 10 12" xfId="36242"/>
    <cellStyle name="Output 10 13" xfId="36243"/>
    <cellStyle name="Output 10 14" xfId="36244"/>
    <cellStyle name="Output 10 15" xfId="36245"/>
    <cellStyle name="Output 10 16" xfId="36246"/>
    <cellStyle name="Output 10 17" xfId="36247"/>
    <cellStyle name="Output 10 18" xfId="36248"/>
    <cellStyle name="Output 10 19" xfId="36249"/>
    <cellStyle name="Output 10 2" xfId="36250"/>
    <cellStyle name="Output 10 2 10" xfId="36251"/>
    <cellStyle name="Output 10 2 10 10" xfId="36252"/>
    <cellStyle name="Output 10 2 10 11" xfId="36253"/>
    <cellStyle name="Output 10 2 10 12" xfId="36254"/>
    <cellStyle name="Output 10 2 10 13" xfId="36255"/>
    <cellStyle name="Output 10 2 10 14" xfId="36256"/>
    <cellStyle name="Output 10 2 10 15" xfId="36257"/>
    <cellStyle name="Output 10 2 10 2" xfId="36258"/>
    <cellStyle name="Output 10 2 10 3" xfId="36259"/>
    <cellStyle name="Output 10 2 10 4" xfId="36260"/>
    <cellStyle name="Output 10 2 10 5" xfId="36261"/>
    <cellStyle name="Output 10 2 10 6" xfId="36262"/>
    <cellStyle name="Output 10 2 10 7" xfId="36263"/>
    <cellStyle name="Output 10 2 10 8" xfId="36264"/>
    <cellStyle name="Output 10 2 10 9" xfId="36265"/>
    <cellStyle name="Output 10 2 11" xfId="36266"/>
    <cellStyle name="Output 10 2 12" xfId="36267"/>
    <cellStyle name="Output 10 2 13" xfId="36268"/>
    <cellStyle name="Output 10 2 14" xfId="36269"/>
    <cellStyle name="Output 10 2 15" xfId="36270"/>
    <cellStyle name="Output 10 2 16" xfId="36271"/>
    <cellStyle name="Output 10 2 17" xfId="36272"/>
    <cellStyle name="Output 10 2 18" xfId="36273"/>
    <cellStyle name="Output 10 2 19" xfId="36274"/>
    <cellStyle name="Output 10 2 2" xfId="36275"/>
    <cellStyle name="Output 10 2 2 10" xfId="36276"/>
    <cellStyle name="Output 10 2 2 11" xfId="36277"/>
    <cellStyle name="Output 10 2 2 12" xfId="36278"/>
    <cellStyle name="Output 10 2 2 13" xfId="36279"/>
    <cellStyle name="Output 10 2 2 14" xfId="36280"/>
    <cellStyle name="Output 10 2 2 15" xfId="36281"/>
    <cellStyle name="Output 10 2 2 16" xfId="36282"/>
    <cellStyle name="Output 10 2 2 17" xfId="36283"/>
    <cellStyle name="Output 10 2 2 18" xfId="36284"/>
    <cellStyle name="Output 10 2 2 19" xfId="36285"/>
    <cellStyle name="Output 10 2 2 2" xfId="36286"/>
    <cellStyle name="Output 10 2 2 2 10" xfId="36287"/>
    <cellStyle name="Output 10 2 2 2 11" xfId="36288"/>
    <cellStyle name="Output 10 2 2 2 12" xfId="36289"/>
    <cellStyle name="Output 10 2 2 2 13" xfId="36290"/>
    <cellStyle name="Output 10 2 2 2 14" xfId="36291"/>
    <cellStyle name="Output 10 2 2 2 15" xfId="36292"/>
    <cellStyle name="Output 10 2 2 2 16" xfId="36293"/>
    <cellStyle name="Output 10 2 2 2 2" xfId="36294"/>
    <cellStyle name="Output 10 2 2 2 3" xfId="36295"/>
    <cellStyle name="Output 10 2 2 2 4" xfId="36296"/>
    <cellStyle name="Output 10 2 2 2 5" xfId="36297"/>
    <cellStyle name="Output 10 2 2 2 6" xfId="36298"/>
    <cellStyle name="Output 10 2 2 2 7" xfId="36299"/>
    <cellStyle name="Output 10 2 2 2 8" xfId="36300"/>
    <cellStyle name="Output 10 2 2 2 9" xfId="36301"/>
    <cellStyle name="Output 10 2 2 20" xfId="36302"/>
    <cellStyle name="Output 10 2 2 21" xfId="36303"/>
    <cellStyle name="Output 10 2 2 3" xfId="36304"/>
    <cellStyle name="Output 10 2 2 3 10" xfId="36305"/>
    <cellStyle name="Output 10 2 2 3 11" xfId="36306"/>
    <cellStyle name="Output 10 2 2 3 12" xfId="36307"/>
    <cellStyle name="Output 10 2 2 3 13" xfId="36308"/>
    <cellStyle name="Output 10 2 2 3 14" xfId="36309"/>
    <cellStyle name="Output 10 2 2 3 15" xfId="36310"/>
    <cellStyle name="Output 10 2 2 3 16" xfId="36311"/>
    <cellStyle name="Output 10 2 2 3 2" xfId="36312"/>
    <cellStyle name="Output 10 2 2 3 3" xfId="36313"/>
    <cellStyle name="Output 10 2 2 3 4" xfId="36314"/>
    <cellStyle name="Output 10 2 2 3 5" xfId="36315"/>
    <cellStyle name="Output 10 2 2 3 6" xfId="36316"/>
    <cellStyle name="Output 10 2 2 3 7" xfId="36317"/>
    <cellStyle name="Output 10 2 2 3 8" xfId="36318"/>
    <cellStyle name="Output 10 2 2 3 9" xfId="36319"/>
    <cellStyle name="Output 10 2 2 4" xfId="36320"/>
    <cellStyle name="Output 10 2 2 4 10" xfId="36321"/>
    <cellStyle name="Output 10 2 2 4 11" xfId="36322"/>
    <cellStyle name="Output 10 2 2 4 12" xfId="36323"/>
    <cellStyle name="Output 10 2 2 4 13" xfId="36324"/>
    <cellStyle name="Output 10 2 2 4 14" xfId="36325"/>
    <cellStyle name="Output 10 2 2 4 15" xfId="36326"/>
    <cellStyle name="Output 10 2 2 4 16" xfId="36327"/>
    <cellStyle name="Output 10 2 2 4 2" xfId="36328"/>
    <cellStyle name="Output 10 2 2 4 3" xfId="36329"/>
    <cellStyle name="Output 10 2 2 4 4" xfId="36330"/>
    <cellStyle name="Output 10 2 2 4 5" xfId="36331"/>
    <cellStyle name="Output 10 2 2 4 6" xfId="36332"/>
    <cellStyle name="Output 10 2 2 4 7" xfId="36333"/>
    <cellStyle name="Output 10 2 2 4 8" xfId="36334"/>
    <cellStyle name="Output 10 2 2 4 9" xfId="36335"/>
    <cellStyle name="Output 10 2 2 5" xfId="36336"/>
    <cellStyle name="Output 10 2 2 5 10" xfId="36337"/>
    <cellStyle name="Output 10 2 2 5 11" xfId="36338"/>
    <cellStyle name="Output 10 2 2 5 12" xfId="36339"/>
    <cellStyle name="Output 10 2 2 5 13" xfId="36340"/>
    <cellStyle name="Output 10 2 2 5 14" xfId="36341"/>
    <cellStyle name="Output 10 2 2 5 15" xfId="36342"/>
    <cellStyle name="Output 10 2 2 5 2" xfId="36343"/>
    <cellStyle name="Output 10 2 2 5 3" xfId="36344"/>
    <cellStyle name="Output 10 2 2 5 4" xfId="36345"/>
    <cellStyle name="Output 10 2 2 5 5" xfId="36346"/>
    <cellStyle name="Output 10 2 2 5 6" xfId="36347"/>
    <cellStyle name="Output 10 2 2 5 7" xfId="36348"/>
    <cellStyle name="Output 10 2 2 5 8" xfId="36349"/>
    <cellStyle name="Output 10 2 2 5 9" xfId="36350"/>
    <cellStyle name="Output 10 2 2 6" xfId="36351"/>
    <cellStyle name="Output 10 2 2 7" xfId="36352"/>
    <cellStyle name="Output 10 2 2 8" xfId="36353"/>
    <cellStyle name="Output 10 2 2 9" xfId="36354"/>
    <cellStyle name="Output 10 2 20" xfId="36355"/>
    <cellStyle name="Output 10 2 21" xfId="36356"/>
    <cellStyle name="Output 10 2 22" xfId="36357"/>
    <cellStyle name="Output 10 2 23" xfId="36358"/>
    <cellStyle name="Output 10 2 24" xfId="36359"/>
    <cellStyle name="Output 10 2 25" xfId="36360"/>
    <cellStyle name="Output 10 2 26" xfId="36361"/>
    <cellStyle name="Output 10 2 27" xfId="36362"/>
    <cellStyle name="Output 10 2 28" xfId="36363"/>
    <cellStyle name="Output 10 2 3" xfId="36364"/>
    <cellStyle name="Output 10 2 3 10" xfId="36365"/>
    <cellStyle name="Output 10 2 3 11" xfId="36366"/>
    <cellStyle name="Output 10 2 3 12" xfId="36367"/>
    <cellStyle name="Output 10 2 3 13" xfId="36368"/>
    <cellStyle name="Output 10 2 3 14" xfId="36369"/>
    <cellStyle name="Output 10 2 3 15" xfId="36370"/>
    <cellStyle name="Output 10 2 3 16" xfId="36371"/>
    <cellStyle name="Output 10 2 3 17" xfId="36372"/>
    <cellStyle name="Output 10 2 3 18" xfId="36373"/>
    <cellStyle name="Output 10 2 3 19" xfId="36374"/>
    <cellStyle name="Output 10 2 3 2" xfId="36375"/>
    <cellStyle name="Output 10 2 3 2 10" xfId="36376"/>
    <cellStyle name="Output 10 2 3 2 11" xfId="36377"/>
    <cellStyle name="Output 10 2 3 2 12" xfId="36378"/>
    <cellStyle name="Output 10 2 3 2 13" xfId="36379"/>
    <cellStyle name="Output 10 2 3 2 14" xfId="36380"/>
    <cellStyle name="Output 10 2 3 2 15" xfId="36381"/>
    <cellStyle name="Output 10 2 3 2 16" xfId="36382"/>
    <cellStyle name="Output 10 2 3 2 2" xfId="36383"/>
    <cellStyle name="Output 10 2 3 2 3" xfId="36384"/>
    <cellStyle name="Output 10 2 3 2 4" xfId="36385"/>
    <cellStyle name="Output 10 2 3 2 5" xfId="36386"/>
    <cellStyle name="Output 10 2 3 2 6" xfId="36387"/>
    <cellStyle name="Output 10 2 3 2 7" xfId="36388"/>
    <cellStyle name="Output 10 2 3 2 8" xfId="36389"/>
    <cellStyle name="Output 10 2 3 2 9" xfId="36390"/>
    <cellStyle name="Output 10 2 3 20" xfId="36391"/>
    <cellStyle name="Output 10 2 3 21" xfId="36392"/>
    <cellStyle name="Output 10 2 3 3" xfId="36393"/>
    <cellStyle name="Output 10 2 3 3 10" xfId="36394"/>
    <cellStyle name="Output 10 2 3 3 11" xfId="36395"/>
    <cellStyle name="Output 10 2 3 3 12" xfId="36396"/>
    <cellStyle name="Output 10 2 3 3 13" xfId="36397"/>
    <cellStyle name="Output 10 2 3 3 14" xfId="36398"/>
    <cellStyle name="Output 10 2 3 3 15" xfId="36399"/>
    <cellStyle name="Output 10 2 3 3 16" xfId="36400"/>
    <cellStyle name="Output 10 2 3 3 2" xfId="36401"/>
    <cellStyle name="Output 10 2 3 3 3" xfId="36402"/>
    <cellStyle name="Output 10 2 3 3 4" xfId="36403"/>
    <cellStyle name="Output 10 2 3 3 5" xfId="36404"/>
    <cellStyle name="Output 10 2 3 3 6" xfId="36405"/>
    <cellStyle name="Output 10 2 3 3 7" xfId="36406"/>
    <cellStyle name="Output 10 2 3 3 8" xfId="36407"/>
    <cellStyle name="Output 10 2 3 3 9" xfId="36408"/>
    <cellStyle name="Output 10 2 3 4" xfId="36409"/>
    <cellStyle name="Output 10 2 3 4 10" xfId="36410"/>
    <cellStyle name="Output 10 2 3 4 11" xfId="36411"/>
    <cellStyle name="Output 10 2 3 4 12" xfId="36412"/>
    <cellStyle name="Output 10 2 3 4 13" xfId="36413"/>
    <cellStyle name="Output 10 2 3 4 14" xfId="36414"/>
    <cellStyle name="Output 10 2 3 4 15" xfId="36415"/>
    <cellStyle name="Output 10 2 3 4 16" xfId="36416"/>
    <cellStyle name="Output 10 2 3 4 2" xfId="36417"/>
    <cellStyle name="Output 10 2 3 4 3" xfId="36418"/>
    <cellStyle name="Output 10 2 3 4 4" xfId="36419"/>
    <cellStyle name="Output 10 2 3 4 5" xfId="36420"/>
    <cellStyle name="Output 10 2 3 4 6" xfId="36421"/>
    <cellStyle name="Output 10 2 3 4 7" xfId="36422"/>
    <cellStyle name="Output 10 2 3 4 8" xfId="36423"/>
    <cellStyle name="Output 10 2 3 4 9" xfId="36424"/>
    <cellStyle name="Output 10 2 3 5" xfId="36425"/>
    <cellStyle name="Output 10 2 3 5 10" xfId="36426"/>
    <cellStyle name="Output 10 2 3 5 11" xfId="36427"/>
    <cellStyle name="Output 10 2 3 5 12" xfId="36428"/>
    <cellStyle name="Output 10 2 3 5 13" xfId="36429"/>
    <cellStyle name="Output 10 2 3 5 14" xfId="36430"/>
    <cellStyle name="Output 10 2 3 5 15" xfId="36431"/>
    <cellStyle name="Output 10 2 3 5 2" xfId="36432"/>
    <cellStyle name="Output 10 2 3 5 3" xfId="36433"/>
    <cellStyle name="Output 10 2 3 5 4" xfId="36434"/>
    <cellStyle name="Output 10 2 3 5 5" xfId="36435"/>
    <cellStyle name="Output 10 2 3 5 6" xfId="36436"/>
    <cellStyle name="Output 10 2 3 5 7" xfId="36437"/>
    <cellStyle name="Output 10 2 3 5 8" xfId="36438"/>
    <cellStyle name="Output 10 2 3 5 9" xfId="36439"/>
    <cellStyle name="Output 10 2 3 6" xfId="36440"/>
    <cellStyle name="Output 10 2 3 7" xfId="36441"/>
    <cellStyle name="Output 10 2 3 8" xfId="36442"/>
    <cellStyle name="Output 10 2 3 9" xfId="36443"/>
    <cellStyle name="Output 10 2 4" xfId="36444"/>
    <cellStyle name="Output 10 2 4 10" xfId="36445"/>
    <cellStyle name="Output 10 2 4 11" xfId="36446"/>
    <cellStyle name="Output 10 2 4 12" xfId="36447"/>
    <cellStyle name="Output 10 2 4 13" xfId="36448"/>
    <cellStyle name="Output 10 2 4 14" xfId="36449"/>
    <cellStyle name="Output 10 2 4 15" xfId="36450"/>
    <cellStyle name="Output 10 2 4 16" xfId="36451"/>
    <cellStyle name="Output 10 2 4 2" xfId="36452"/>
    <cellStyle name="Output 10 2 4 3" xfId="36453"/>
    <cellStyle name="Output 10 2 4 4" xfId="36454"/>
    <cellStyle name="Output 10 2 4 5" xfId="36455"/>
    <cellStyle name="Output 10 2 4 6" xfId="36456"/>
    <cellStyle name="Output 10 2 4 7" xfId="36457"/>
    <cellStyle name="Output 10 2 4 8" xfId="36458"/>
    <cellStyle name="Output 10 2 4 9" xfId="36459"/>
    <cellStyle name="Output 10 2 5" xfId="36460"/>
    <cellStyle name="Output 10 2 5 10" xfId="36461"/>
    <cellStyle name="Output 10 2 5 11" xfId="36462"/>
    <cellStyle name="Output 10 2 5 12" xfId="36463"/>
    <cellStyle name="Output 10 2 5 13" xfId="36464"/>
    <cellStyle name="Output 10 2 5 14" xfId="36465"/>
    <cellStyle name="Output 10 2 5 15" xfId="36466"/>
    <cellStyle name="Output 10 2 5 16" xfId="36467"/>
    <cellStyle name="Output 10 2 5 2" xfId="36468"/>
    <cellStyle name="Output 10 2 5 3" xfId="36469"/>
    <cellStyle name="Output 10 2 5 4" xfId="36470"/>
    <cellStyle name="Output 10 2 5 5" xfId="36471"/>
    <cellStyle name="Output 10 2 5 6" xfId="36472"/>
    <cellStyle name="Output 10 2 5 7" xfId="36473"/>
    <cellStyle name="Output 10 2 5 8" xfId="36474"/>
    <cellStyle name="Output 10 2 5 9" xfId="36475"/>
    <cellStyle name="Output 10 2 6" xfId="36476"/>
    <cellStyle name="Output 10 2 6 10" xfId="36477"/>
    <cellStyle name="Output 10 2 6 11" xfId="36478"/>
    <cellStyle name="Output 10 2 6 12" xfId="36479"/>
    <cellStyle name="Output 10 2 6 13" xfId="36480"/>
    <cellStyle name="Output 10 2 6 14" xfId="36481"/>
    <cellStyle name="Output 10 2 6 15" xfId="36482"/>
    <cellStyle name="Output 10 2 6 16" xfId="36483"/>
    <cellStyle name="Output 10 2 6 2" xfId="36484"/>
    <cellStyle name="Output 10 2 6 3" xfId="36485"/>
    <cellStyle name="Output 10 2 6 4" xfId="36486"/>
    <cellStyle name="Output 10 2 6 5" xfId="36487"/>
    <cellStyle name="Output 10 2 6 6" xfId="36488"/>
    <cellStyle name="Output 10 2 6 7" xfId="36489"/>
    <cellStyle name="Output 10 2 6 8" xfId="36490"/>
    <cellStyle name="Output 10 2 6 9" xfId="36491"/>
    <cellStyle name="Output 10 2 7" xfId="36492"/>
    <cellStyle name="Output 10 2 7 10" xfId="36493"/>
    <cellStyle name="Output 10 2 7 11" xfId="36494"/>
    <cellStyle name="Output 10 2 7 12" xfId="36495"/>
    <cellStyle name="Output 10 2 7 13" xfId="36496"/>
    <cellStyle name="Output 10 2 7 14" xfId="36497"/>
    <cellStyle name="Output 10 2 7 15" xfId="36498"/>
    <cellStyle name="Output 10 2 7 16" xfId="36499"/>
    <cellStyle name="Output 10 2 7 2" xfId="36500"/>
    <cellStyle name="Output 10 2 7 3" xfId="36501"/>
    <cellStyle name="Output 10 2 7 4" xfId="36502"/>
    <cellStyle name="Output 10 2 7 5" xfId="36503"/>
    <cellStyle name="Output 10 2 7 6" xfId="36504"/>
    <cellStyle name="Output 10 2 7 7" xfId="36505"/>
    <cellStyle name="Output 10 2 7 8" xfId="36506"/>
    <cellStyle name="Output 10 2 7 9" xfId="36507"/>
    <cellStyle name="Output 10 2 8" xfId="36508"/>
    <cellStyle name="Output 10 2 8 10" xfId="36509"/>
    <cellStyle name="Output 10 2 8 11" xfId="36510"/>
    <cellStyle name="Output 10 2 8 12" xfId="36511"/>
    <cellStyle name="Output 10 2 8 13" xfId="36512"/>
    <cellStyle name="Output 10 2 8 14" xfId="36513"/>
    <cellStyle name="Output 10 2 8 15" xfId="36514"/>
    <cellStyle name="Output 10 2 8 16" xfId="36515"/>
    <cellStyle name="Output 10 2 8 2" xfId="36516"/>
    <cellStyle name="Output 10 2 8 3" xfId="36517"/>
    <cellStyle name="Output 10 2 8 4" xfId="36518"/>
    <cellStyle name="Output 10 2 8 5" xfId="36519"/>
    <cellStyle name="Output 10 2 8 6" xfId="36520"/>
    <cellStyle name="Output 10 2 8 7" xfId="36521"/>
    <cellStyle name="Output 10 2 8 8" xfId="36522"/>
    <cellStyle name="Output 10 2 8 9" xfId="36523"/>
    <cellStyle name="Output 10 2 9" xfId="36524"/>
    <cellStyle name="Output 10 2 9 10" xfId="36525"/>
    <cellStyle name="Output 10 2 9 11" xfId="36526"/>
    <cellStyle name="Output 10 2 9 12" xfId="36527"/>
    <cellStyle name="Output 10 2 9 13" xfId="36528"/>
    <cellStyle name="Output 10 2 9 14" xfId="36529"/>
    <cellStyle name="Output 10 2 9 15" xfId="36530"/>
    <cellStyle name="Output 10 2 9 16" xfId="36531"/>
    <cellStyle name="Output 10 2 9 2" xfId="36532"/>
    <cellStyle name="Output 10 2 9 3" xfId="36533"/>
    <cellStyle name="Output 10 2 9 4" xfId="36534"/>
    <cellStyle name="Output 10 2 9 5" xfId="36535"/>
    <cellStyle name="Output 10 2 9 6" xfId="36536"/>
    <cellStyle name="Output 10 2 9 7" xfId="36537"/>
    <cellStyle name="Output 10 2 9 8" xfId="36538"/>
    <cellStyle name="Output 10 2 9 9" xfId="36539"/>
    <cellStyle name="Output 10 3" xfId="36540"/>
    <cellStyle name="Output 10 3 10" xfId="36541"/>
    <cellStyle name="Output 10 3 11" xfId="36542"/>
    <cellStyle name="Output 10 3 12" xfId="36543"/>
    <cellStyle name="Output 10 3 13" xfId="36544"/>
    <cellStyle name="Output 10 3 14" xfId="36545"/>
    <cellStyle name="Output 10 3 15" xfId="36546"/>
    <cellStyle name="Output 10 3 16" xfId="36547"/>
    <cellStyle name="Output 10 3 17" xfId="36548"/>
    <cellStyle name="Output 10 3 18" xfId="36549"/>
    <cellStyle name="Output 10 3 19" xfId="36550"/>
    <cellStyle name="Output 10 3 2" xfId="36551"/>
    <cellStyle name="Output 10 3 2 10" xfId="36552"/>
    <cellStyle name="Output 10 3 2 11" xfId="36553"/>
    <cellStyle name="Output 10 3 2 12" xfId="36554"/>
    <cellStyle name="Output 10 3 2 13" xfId="36555"/>
    <cellStyle name="Output 10 3 2 14" xfId="36556"/>
    <cellStyle name="Output 10 3 2 15" xfId="36557"/>
    <cellStyle name="Output 10 3 2 16" xfId="36558"/>
    <cellStyle name="Output 10 3 2 17" xfId="36559"/>
    <cellStyle name="Output 10 3 2 18" xfId="36560"/>
    <cellStyle name="Output 10 3 2 19" xfId="36561"/>
    <cellStyle name="Output 10 3 2 2" xfId="36562"/>
    <cellStyle name="Output 10 3 2 2 10" xfId="36563"/>
    <cellStyle name="Output 10 3 2 2 11" xfId="36564"/>
    <cellStyle name="Output 10 3 2 2 12" xfId="36565"/>
    <cellStyle name="Output 10 3 2 2 13" xfId="36566"/>
    <cellStyle name="Output 10 3 2 2 14" xfId="36567"/>
    <cellStyle name="Output 10 3 2 2 15" xfId="36568"/>
    <cellStyle name="Output 10 3 2 2 16" xfId="36569"/>
    <cellStyle name="Output 10 3 2 2 2" xfId="36570"/>
    <cellStyle name="Output 10 3 2 2 3" xfId="36571"/>
    <cellStyle name="Output 10 3 2 2 4" xfId="36572"/>
    <cellStyle name="Output 10 3 2 2 5" xfId="36573"/>
    <cellStyle name="Output 10 3 2 2 6" xfId="36574"/>
    <cellStyle name="Output 10 3 2 2 7" xfId="36575"/>
    <cellStyle name="Output 10 3 2 2 8" xfId="36576"/>
    <cellStyle name="Output 10 3 2 2 9" xfId="36577"/>
    <cellStyle name="Output 10 3 2 20" xfId="36578"/>
    <cellStyle name="Output 10 3 2 21" xfId="36579"/>
    <cellStyle name="Output 10 3 2 3" xfId="36580"/>
    <cellStyle name="Output 10 3 2 3 10" xfId="36581"/>
    <cellStyle name="Output 10 3 2 3 11" xfId="36582"/>
    <cellStyle name="Output 10 3 2 3 12" xfId="36583"/>
    <cellStyle name="Output 10 3 2 3 13" xfId="36584"/>
    <cellStyle name="Output 10 3 2 3 14" xfId="36585"/>
    <cellStyle name="Output 10 3 2 3 15" xfId="36586"/>
    <cellStyle name="Output 10 3 2 3 16" xfId="36587"/>
    <cellStyle name="Output 10 3 2 3 2" xfId="36588"/>
    <cellStyle name="Output 10 3 2 3 3" xfId="36589"/>
    <cellStyle name="Output 10 3 2 3 4" xfId="36590"/>
    <cellStyle name="Output 10 3 2 3 5" xfId="36591"/>
    <cellStyle name="Output 10 3 2 3 6" xfId="36592"/>
    <cellStyle name="Output 10 3 2 3 7" xfId="36593"/>
    <cellStyle name="Output 10 3 2 3 8" xfId="36594"/>
    <cellStyle name="Output 10 3 2 3 9" xfId="36595"/>
    <cellStyle name="Output 10 3 2 4" xfId="36596"/>
    <cellStyle name="Output 10 3 2 4 10" xfId="36597"/>
    <cellStyle name="Output 10 3 2 4 11" xfId="36598"/>
    <cellStyle name="Output 10 3 2 4 12" xfId="36599"/>
    <cellStyle name="Output 10 3 2 4 13" xfId="36600"/>
    <cellStyle name="Output 10 3 2 4 14" xfId="36601"/>
    <cellStyle name="Output 10 3 2 4 15" xfId="36602"/>
    <cellStyle name="Output 10 3 2 4 16" xfId="36603"/>
    <cellStyle name="Output 10 3 2 4 2" xfId="36604"/>
    <cellStyle name="Output 10 3 2 4 3" xfId="36605"/>
    <cellStyle name="Output 10 3 2 4 4" xfId="36606"/>
    <cellStyle name="Output 10 3 2 4 5" xfId="36607"/>
    <cellStyle name="Output 10 3 2 4 6" xfId="36608"/>
    <cellStyle name="Output 10 3 2 4 7" xfId="36609"/>
    <cellStyle name="Output 10 3 2 4 8" xfId="36610"/>
    <cellStyle name="Output 10 3 2 4 9" xfId="36611"/>
    <cellStyle name="Output 10 3 2 5" xfId="36612"/>
    <cellStyle name="Output 10 3 2 5 10" xfId="36613"/>
    <cellStyle name="Output 10 3 2 5 11" xfId="36614"/>
    <cellStyle name="Output 10 3 2 5 12" xfId="36615"/>
    <cellStyle name="Output 10 3 2 5 13" xfId="36616"/>
    <cellStyle name="Output 10 3 2 5 14" xfId="36617"/>
    <cellStyle name="Output 10 3 2 5 15" xfId="36618"/>
    <cellStyle name="Output 10 3 2 5 2" xfId="36619"/>
    <cellStyle name="Output 10 3 2 5 3" xfId="36620"/>
    <cellStyle name="Output 10 3 2 5 4" xfId="36621"/>
    <cellStyle name="Output 10 3 2 5 5" xfId="36622"/>
    <cellStyle name="Output 10 3 2 5 6" xfId="36623"/>
    <cellStyle name="Output 10 3 2 5 7" xfId="36624"/>
    <cellStyle name="Output 10 3 2 5 8" xfId="36625"/>
    <cellStyle name="Output 10 3 2 5 9" xfId="36626"/>
    <cellStyle name="Output 10 3 2 6" xfId="36627"/>
    <cellStyle name="Output 10 3 2 7" xfId="36628"/>
    <cellStyle name="Output 10 3 2 8" xfId="36629"/>
    <cellStyle name="Output 10 3 2 9" xfId="36630"/>
    <cellStyle name="Output 10 3 20" xfId="36631"/>
    <cellStyle name="Output 10 3 21" xfId="36632"/>
    <cellStyle name="Output 10 3 22" xfId="36633"/>
    <cellStyle name="Output 10 3 23" xfId="36634"/>
    <cellStyle name="Output 10 3 3" xfId="36635"/>
    <cellStyle name="Output 10 3 3 10" xfId="36636"/>
    <cellStyle name="Output 10 3 3 11" xfId="36637"/>
    <cellStyle name="Output 10 3 3 12" xfId="36638"/>
    <cellStyle name="Output 10 3 3 13" xfId="36639"/>
    <cellStyle name="Output 10 3 3 14" xfId="36640"/>
    <cellStyle name="Output 10 3 3 15" xfId="36641"/>
    <cellStyle name="Output 10 3 3 16" xfId="36642"/>
    <cellStyle name="Output 10 3 3 17" xfId="36643"/>
    <cellStyle name="Output 10 3 3 18" xfId="36644"/>
    <cellStyle name="Output 10 3 3 19" xfId="36645"/>
    <cellStyle name="Output 10 3 3 2" xfId="36646"/>
    <cellStyle name="Output 10 3 3 2 10" xfId="36647"/>
    <cellStyle name="Output 10 3 3 2 11" xfId="36648"/>
    <cellStyle name="Output 10 3 3 2 12" xfId="36649"/>
    <cellStyle name="Output 10 3 3 2 13" xfId="36650"/>
    <cellStyle name="Output 10 3 3 2 14" xfId="36651"/>
    <cellStyle name="Output 10 3 3 2 15" xfId="36652"/>
    <cellStyle name="Output 10 3 3 2 16" xfId="36653"/>
    <cellStyle name="Output 10 3 3 2 2" xfId="36654"/>
    <cellStyle name="Output 10 3 3 2 3" xfId="36655"/>
    <cellStyle name="Output 10 3 3 2 4" xfId="36656"/>
    <cellStyle name="Output 10 3 3 2 5" xfId="36657"/>
    <cellStyle name="Output 10 3 3 2 6" xfId="36658"/>
    <cellStyle name="Output 10 3 3 2 7" xfId="36659"/>
    <cellStyle name="Output 10 3 3 2 8" xfId="36660"/>
    <cellStyle name="Output 10 3 3 2 9" xfId="36661"/>
    <cellStyle name="Output 10 3 3 20" xfId="36662"/>
    <cellStyle name="Output 10 3 3 21" xfId="36663"/>
    <cellStyle name="Output 10 3 3 3" xfId="36664"/>
    <cellStyle name="Output 10 3 3 3 10" xfId="36665"/>
    <cellStyle name="Output 10 3 3 3 11" xfId="36666"/>
    <cellStyle name="Output 10 3 3 3 12" xfId="36667"/>
    <cellStyle name="Output 10 3 3 3 13" xfId="36668"/>
    <cellStyle name="Output 10 3 3 3 14" xfId="36669"/>
    <cellStyle name="Output 10 3 3 3 15" xfId="36670"/>
    <cellStyle name="Output 10 3 3 3 16" xfId="36671"/>
    <cellStyle name="Output 10 3 3 3 2" xfId="36672"/>
    <cellStyle name="Output 10 3 3 3 3" xfId="36673"/>
    <cellStyle name="Output 10 3 3 3 4" xfId="36674"/>
    <cellStyle name="Output 10 3 3 3 5" xfId="36675"/>
    <cellStyle name="Output 10 3 3 3 6" xfId="36676"/>
    <cellStyle name="Output 10 3 3 3 7" xfId="36677"/>
    <cellStyle name="Output 10 3 3 3 8" xfId="36678"/>
    <cellStyle name="Output 10 3 3 3 9" xfId="36679"/>
    <cellStyle name="Output 10 3 3 4" xfId="36680"/>
    <cellStyle name="Output 10 3 3 4 10" xfId="36681"/>
    <cellStyle name="Output 10 3 3 4 11" xfId="36682"/>
    <cellStyle name="Output 10 3 3 4 12" xfId="36683"/>
    <cellStyle name="Output 10 3 3 4 13" xfId="36684"/>
    <cellStyle name="Output 10 3 3 4 14" xfId="36685"/>
    <cellStyle name="Output 10 3 3 4 15" xfId="36686"/>
    <cellStyle name="Output 10 3 3 4 16" xfId="36687"/>
    <cellStyle name="Output 10 3 3 4 2" xfId="36688"/>
    <cellStyle name="Output 10 3 3 4 3" xfId="36689"/>
    <cellStyle name="Output 10 3 3 4 4" xfId="36690"/>
    <cellStyle name="Output 10 3 3 4 5" xfId="36691"/>
    <cellStyle name="Output 10 3 3 4 6" xfId="36692"/>
    <cellStyle name="Output 10 3 3 4 7" xfId="36693"/>
    <cellStyle name="Output 10 3 3 4 8" xfId="36694"/>
    <cellStyle name="Output 10 3 3 4 9" xfId="36695"/>
    <cellStyle name="Output 10 3 3 5" xfId="36696"/>
    <cellStyle name="Output 10 3 3 5 10" xfId="36697"/>
    <cellStyle name="Output 10 3 3 5 11" xfId="36698"/>
    <cellStyle name="Output 10 3 3 5 12" xfId="36699"/>
    <cellStyle name="Output 10 3 3 5 13" xfId="36700"/>
    <cellStyle name="Output 10 3 3 5 14" xfId="36701"/>
    <cellStyle name="Output 10 3 3 5 15" xfId="36702"/>
    <cellStyle name="Output 10 3 3 5 2" xfId="36703"/>
    <cellStyle name="Output 10 3 3 5 3" xfId="36704"/>
    <cellStyle name="Output 10 3 3 5 4" xfId="36705"/>
    <cellStyle name="Output 10 3 3 5 5" xfId="36706"/>
    <cellStyle name="Output 10 3 3 5 6" xfId="36707"/>
    <cellStyle name="Output 10 3 3 5 7" xfId="36708"/>
    <cellStyle name="Output 10 3 3 5 8" xfId="36709"/>
    <cellStyle name="Output 10 3 3 5 9" xfId="36710"/>
    <cellStyle name="Output 10 3 3 6" xfId="36711"/>
    <cellStyle name="Output 10 3 3 7" xfId="36712"/>
    <cellStyle name="Output 10 3 3 8" xfId="36713"/>
    <cellStyle name="Output 10 3 3 9" xfId="36714"/>
    <cellStyle name="Output 10 3 4" xfId="36715"/>
    <cellStyle name="Output 10 3 4 10" xfId="36716"/>
    <cellStyle name="Output 10 3 4 11" xfId="36717"/>
    <cellStyle name="Output 10 3 4 12" xfId="36718"/>
    <cellStyle name="Output 10 3 4 13" xfId="36719"/>
    <cellStyle name="Output 10 3 4 14" xfId="36720"/>
    <cellStyle name="Output 10 3 4 15" xfId="36721"/>
    <cellStyle name="Output 10 3 4 16" xfId="36722"/>
    <cellStyle name="Output 10 3 4 2" xfId="36723"/>
    <cellStyle name="Output 10 3 4 3" xfId="36724"/>
    <cellStyle name="Output 10 3 4 4" xfId="36725"/>
    <cellStyle name="Output 10 3 4 5" xfId="36726"/>
    <cellStyle name="Output 10 3 4 6" xfId="36727"/>
    <cellStyle name="Output 10 3 4 7" xfId="36728"/>
    <cellStyle name="Output 10 3 4 8" xfId="36729"/>
    <cellStyle name="Output 10 3 4 9" xfId="36730"/>
    <cellStyle name="Output 10 3 5" xfId="36731"/>
    <cellStyle name="Output 10 3 5 10" xfId="36732"/>
    <cellStyle name="Output 10 3 5 11" xfId="36733"/>
    <cellStyle name="Output 10 3 5 12" xfId="36734"/>
    <cellStyle name="Output 10 3 5 13" xfId="36735"/>
    <cellStyle name="Output 10 3 5 14" xfId="36736"/>
    <cellStyle name="Output 10 3 5 15" xfId="36737"/>
    <cellStyle name="Output 10 3 5 16" xfId="36738"/>
    <cellStyle name="Output 10 3 5 2" xfId="36739"/>
    <cellStyle name="Output 10 3 5 3" xfId="36740"/>
    <cellStyle name="Output 10 3 5 4" xfId="36741"/>
    <cellStyle name="Output 10 3 5 5" xfId="36742"/>
    <cellStyle name="Output 10 3 5 6" xfId="36743"/>
    <cellStyle name="Output 10 3 5 7" xfId="36744"/>
    <cellStyle name="Output 10 3 5 8" xfId="36745"/>
    <cellStyle name="Output 10 3 5 9" xfId="36746"/>
    <cellStyle name="Output 10 3 6" xfId="36747"/>
    <cellStyle name="Output 10 3 6 10" xfId="36748"/>
    <cellStyle name="Output 10 3 6 11" xfId="36749"/>
    <cellStyle name="Output 10 3 6 12" xfId="36750"/>
    <cellStyle name="Output 10 3 6 13" xfId="36751"/>
    <cellStyle name="Output 10 3 6 14" xfId="36752"/>
    <cellStyle name="Output 10 3 6 15" xfId="36753"/>
    <cellStyle name="Output 10 3 6 16" xfId="36754"/>
    <cellStyle name="Output 10 3 6 2" xfId="36755"/>
    <cellStyle name="Output 10 3 6 3" xfId="36756"/>
    <cellStyle name="Output 10 3 6 4" xfId="36757"/>
    <cellStyle name="Output 10 3 6 5" xfId="36758"/>
    <cellStyle name="Output 10 3 6 6" xfId="36759"/>
    <cellStyle name="Output 10 3 6 7" xfId="36760"/>
    <cellStyle name="Output 10 3 6 8" xfId="36761"/>
    <cellStyle name="Output 10 3 6 9" xfId="36762"/>
    <cellStyle name="Output 10 3 7" xfId="36763"/>
    <cellStyle name="Output 10 3 7 10" xfId="36764"/>
    <cellStyle name="Output 10 3 7 11" xfId="36765"/>
    <cellStyle name="Output 10 3 7 12" xfId="36766"/>
    <cellStyle name="Output 10 3 7 13" xfId="36767"/>
    <cellStyle name="Output 10 3 7 14" xfId="36768"/>
    <cellStyle name="Output 10 3 7 15" xfId="36769"/>
    <cellStyle name="Output 10 3 7 2" xfId="36770"/>
    <cellStyle name="Output 10 3 7 3" xfId="36771"/>
    <cellStyle name="Output 10 3 7 4" xfId="36772"/>
    <cellStyle name="Output 10 3 7 5" xfId="36773"/>
    <cellStyle name="Output 10 3 7 6" xfId="36774"/>
    <cellStyle name="Output 10 3 7 7" xfId="36775"/>
    <cellStyle name="Output 10 3 7 8" xfId="36776"/>
    <cellStyle name="Output 10 3 7 9" xfId="36777"/>
    <cellStyle name="Output 10 3 8" xfId="36778"/>
    <cellStyle name="Output 10 3 9" xfId="36779"/>
    <cellStyle name="Output 10 4" xfId="36780"/>
    <cellStyle name="Output 10 4 10" xfId="36781"/>
    <cellStyle name="Output 10 4 11" xfId="36782"/>
    <cellStyle name="Output 10 4 12" xfId="36783"/>
    <cellStyle name="Output 10 4 13" xfId="36784"/>
    <cellStyle name="Output 10 4 14" xfId="36785"/>
    <cellStyle name="Output 10 4 15" xfId="36786"/>
    <cellStyle name="Output 10 4 16" xfId="36787"/>
    <cellStyle name="Output 10 4 17" xfId="36788"/>
    <cellStyle name="Output 10 4 18" xfId="36789"/>
    <cellStyle name="Output 10 4 19" xfId="36790"/>
    <cellStyle name="Output 10 4 2" xfId="36791"/>
    <cellStyle name="Output 10 4 2 10" xfId="36792"/>
    <cellStyle name="Output 10 4 2 11" xfId="36793"/>
    <cellStyle name="Output 10 4 2 12" xfId="36794"/>
    <cellStyle name="Output 10 4 2 13" xfId="36795"/>
    <cellStyle name="Output 10 4 2 14" xfId="36796"/>
    <cellStyle name="Output 10 4 2 15" xfId="36797"/>
    <cellStyle name="Output 10 4 2 16" xfId="36798"/>
    <cellStyle name="Output 10 4 2 17" xfId="36799"/>
    <cellStyle name="Output 10 4 2 18" xfId="36800"/>
    <cellStyle name="Output 10 4 2 19" xfId="36801"/>
    <cellStyle name="Output 10 4 2 2" xfId="36802"/>
    <cellStyle name="Output 10 4 2 2 10" xfId="36803"/>
    <cellStyle name="Output 10 4 2 2 11" xfId="36804"/>
    <cellStyle name="Output 10 4 2 2 12" xfId="36805"/>
    <cellStyle name="Output 10 4 2 2 13" xfId="36806"/>
    <cellStyle name="Output 10 4 2 2 14" xfId="36807"/>
    <cellStyle name="Output 10 4 2 2 15" xfId="36808"/>
    <cellStyle name="Output 10 4 2 2 16" xfId="36809"/>
    <cellStyle name="Output 10 4 2 2 2" xfId="36810"/>
    <cellStyle name="Output 10 4 2 2 3" xfId="36811"/>
    <cellStyle name="Output 10 4 2 2 4" xfId="36812"/>
    <cellStyle name="Output 10 4 2 2 5" xfId="36813"/>
    <cellStyle name="Output 10 4 2 2 6" xfId="36814"/>
    <cellStyle name="Output 10 4 2 2 7" xfId="36815"/>
    <cellStyle name="Output 10 4 2 2 8" xfId="36816"/>
    <cellStyle name="Output 10 4 2 2 9" xfId="36817"/>
    <cellStyle name="Output 10 4 2 20" xfId="36818"/>
    <cellStyle name="Output 10 4 2 21" xfId="36819"/>
    <cellStyle name="Output 10 4 2 3" xfId="36820"/>
    <cellStyle name="Output 10 4 2 3 10" xfId="36821"/>
    <cellStyle name="Output 10 4 2 3 11" xfId="36822"/>
    <cellStyle name="Output 10 4 2 3 12" xfId="36823"/>
    <cellStyle name="Output 10 4 2 3 13" xfId="36824"/>
    <cellStyle name="Output 10 4 2 3 14" xfId="36825"/>
    <cellStyle name="Output 10 4 2 3 15" xfId="36826"/>
    <cellStyle name="Output 10 4 2 3 16" xfId="36827"/>
    <cellStyle name="Output 10 4 2 3 2" xfId="36828"/>
    <cellStyle name="Output 10 4 2 3 3" xfId="36829"/>
    <cellStyle name="Output 10 4 2 3 4" xfId="36830"/>
    <cellStyle name="Output 10 4 2 3 5" xfId="36831"/>
    <cellStyle name="Output 10 4 2 3 6" xfId="36832"/>
    <cellStyle name="Output 10 4 2 3 7" xfId="36833"/>
    <cellStyle name="Output 10 4 2 3 8" xfId="36834"/>
    <cellStyle name="Output 10 4 2 3 9" xfId="36835"/>
    <cellStyle name="Output 10 4 2 4" xfId="36836"/>
    <cellStyle name="Output 10 4 2 4 10" xfId="36837"/>
    <cellStyle name="Output 10 4 2 4 11" xfId="36838"/>
    <cellStyle name="Output 10 4 2 4 12" xfId="36839"/>
    <cellStyle name="Output 10 4 2 4 13" xfId="36840"/>
    <cellStyle name="Output 10 4 2 4 14" xfId="36841"/>
    <cellStyle name="Output 10 4 2 4 15" xfId="36842"/>
    <cellStyle name="Output 10 4 2 4 16" xfId="36843"/>
    <cellStyle name="Output 10 4 2 4 2" xfId="36844"/>
    <cellStyle name="Output 10 4 2 4 3" xfId="36845"/>
    <cellStyle name="Output 10 4 2 4 4" xfId="36846"/>
    <cellStyle name="Output 10 4 2 4 5" xfId="36847"/>
    <cellStyle name="Output 10 4 2 4 6" xfId="36848"/>
    <cellStyle name="Output 10 4 2 4 7" xfId="36849"/>
    <cellStyle name="Output 10 4 2 4 8" xfId="36850"/>
    <cellStyle name="Output 10 4 2 4 9" xfId="36851"/>
    <cellStyle name="Output 10 4 2 5" xfId="36852"/>
    <cellStyle name="Output 10 4 2 5 10" xfId="36853"/>
    <cellStyle name="Output 10 4 2 5 11" xfId="36854"/>
    <cellStyle name="Output 10 4 2 5 12" xfId="36855"/>
    <cellStyle name="Output 10 4 2 5 13" xfId="36856"/>
    <cellStyle name="Output 10 4 2 5 14" xfId="36857"/>
    <cellStyle name="Output 10 4 2 5 15" xfId="36858"/>
    <cellStyle name="Output 10 4 2 5 2" xfId="36859"/>
    <cellStyle name="Output 10 4 2 5 3" xfId="36860"/>
    <cellStyle name="Output 10 4 2 5 4" xfId="36861"/>
    <cellStyle name="Output 10 4 2 5 5" xfId="36862"/>
    <cellStyle name="Output 10 4 2 5 6" xfId="36863"/>
    <cellStyle name="Output 10 4 2 5 7" xfId="36864"/>
    <cellStyle name="Output 10 4 2 5 8" xfId="36865"/>
    <cellStyle name="Output 10 4 2 5 9" xfId="36866"/>
    <cellStyle name="Output 10 4 2 6" xfId="36867"/>
    <cellStyle name="Output 10 4 2 7" xfId="36868"/>
    <cellStyle name="Output 10 4 2 8" xfId="36869"/>
    <cellStyle name="Output 10 4 2 9" xfId="36870"/>
    <cellStyle name="Output 10 4 20" xfId="36871"/>
    <cellStyle name="Output 10 4 21" xfId="36872"/>
    <cellStyle name="Output 10 4 22" xfId="36873"/>
    <cellStyle name="Output 10 4 23" xfId="36874"/>
    <cellStyle name="Output 10 4 3" xfId="36875"/>
    <cellStyle name="Output 10 4 3 10" xfId="36876"/>
    <cellStyle name="Output 10 4 3 11" xfId="36877"/>
    <cellStyle name="Output 10 4 3 12" xfId="36878"/>
    <cellStyle name="Output 10 4 3 13" xfId="36879"/>
    <cellStyle name="Output 10 4 3 14" xfId="36880"/>
    <cellStyle name="Output 10 4 3 15" xfId="36881"/>
    <cellStyle name="Output 10 4 3 16" xfId="36882"/>
    <cellStyle name="Output 10 4 3 17" xfId="36883"/>
    <cellStyle name="Output 10 4 3 18" xfId="36884"/>
    <cellStyle name="Output 10 4 3 19" xfId="36885"/>
    <cellStyle name="Output 10 4 3 2" xfId="36886"/>
    <cellStyle name="Output 10 4 3 2 10" xfId="36887"/>
    <cellStyle name="Output 10 4 3 2 11" xfId="36888"/>
    <cellStyle name="Output 10 4 3 2 12" xfId="36889"/>
    <cellStyle name="Output 10 4 3 2 13" xfId="36890"/>
    <cellStyle name="Output 10 4 3 2 14" xfId="36891"/>
    <cellStyle name="Output 10 4 3 2 15" xfId="36892"/>
    <cellStyle name="Output 10 4 3 2 16" xfId="36893"/>
    <cellStyle name="Output 10 4 3 2 2" xfId="36894"/>
    <cellStyle name="Output 10 4 3 2 3" xfId="36895"/>
    <cellStyle name="Output 10 4 3 2 4" xfId="36896"/>
    <cellStyle name="Output 10 4 3 2 5" xfId="36897"/>
    <cellStyle name="Output 10 4 3 2 6" xfId="36898"/>
    <cellStyle name="Output 10 4 3 2 7" xfId="36899"/>
    <cellStyle name="Output 10 4 3 2 8" xfId="36900"/>
    <cellStyle name="Output 10 4 3 2 9" xfId="36901"/>
    <cellStyle name="Output 10 4 3 20" xfId="36902"/>
    <cellStyle name="Output 10 4 3 21" xfId="36903"/>
    <cellStyle name="Output 10 4 3 3" xfId="36904"/>
    <cellStyle name="Output 10 4 3 3 10" xfId="36905"/>
    <cellStyle name="Output 10 4 3 3 11" xfId="36906"/>
    <cellStyle name="Output 10 4 3 3 12" xfId="36907"/>
    <cellStyle name="Output 10 4 3 3 13" xfId="36908"/>
    <cellStyle name="Output 10 4 3 3 14" xfId="36909"/>
    <cellStyle name="Output 10 4 3 3 15" xfId="36910"/>
    <cellStyle name="Output 10 4 3 3 16" xfId="36911"/>
    <cellStyle name="Output 10 4 3 3 2" xfId="36912"/>
    <cellStyle name="Output 10 4 3 3 3" xfId="36913"/>
    <cellStyle name="Output 10 4 3 3 4" xfId="36914"/>
    <cellStyle name="Output 10 4 3 3 5" xfId="36915"/>
    <cellStyle name="Output 10 4 3 3 6" xfId="36916"/>
    <cellStyle name="Output 10 4 3 3 7" xfId="36917"/>
    <cellStyle name="Output 10 4 3 3 8" xfId="36918"/>
    <cellStyle name="Output 10 4 3 3 9" xfId="36919"/>
    <cellStyle name="Output 10 4 3 4" xfId="36920"/>
    <cellStyle name="Output 10 4 3 4 10" xfId="36921"/>
    <cellStyle name="Output 10 4 3 4 11" xfId="36922"/>
    <cellStyle name="Output 10 4 3 4 12" xfId="36923"/>
    <cellStyle name="Output 10 4 3 4 13" xfId="36924"/>
    <cellStyle name="Output 10 4 3 4 14" xfId="36925"/>
    <cellStyle name="Output 10 4 3 4 15" xfId="36926"/>
    <cellStyle name="Output 10 4 3 4 16" xfId="36927"/>
    <cellStyle name="Output 10 4 3 4 2" xfId="36928"/>
    <cellStyle name="Output 10 4 3 4 3" xfId="36929"/>
    <cellStyle name="Output 10 4 3 4 4" xfId="36930"/>
    <cellStyle name="Output 10 4 3 4 5" xfId="36931"/>
    <cellStyle name="Output 10 4 3 4 6" xfId="36932"/>
    <cellStyle name="Output 10 4 3 4 7" xfId="36933"/>
    <cellStyle name="Output 10 4 3 4 8" xfId="36934"/>
    <cellStyle name="Output 10 4 3 4 9" xfId="36935"/>
    <cellStyle name="Output 10 4 3 5" xfId="36936"/>
    <cellStyle name="Output 10 4 3 5 10" xfId="36937"/>
    <cellStyle name="Output 10 4 3 5 11" xfId="36938"/>
    <cellStyle name="Output 10 4 3 5 12" xfId="36939"/>
    <cellStyle name="Output 10 4 3 5 13" xfId="36940"/>
    <cellStyle name="Output 10 4 3 5 14" xfId="36941"/>
    <cellStyle name="Output 10 4 3 5 15" xfId="36942"/>
    <cellStyle name="Output 10 4 3 5 2" xfId="36943"/>
    <cellStyle name="Output 10 4 3 5 3" xfId="36944"/>
    <cellStyle name="Output 10 4 3 5 4" xfId="36945"/>
    <cellStyle name="Output 10 4 3 5 5" xfId="36946"/>
    <cellStyle name="Output 10 4 3 5 6" xfId="36947"/>
    <cellStyle name="Output 10 4 3 5 7" xfId="36948"/>
    <cellStyle name="Output 10 4 3 5 8" xfId="36949"/>
    <cellStyle name="Output 10 4 3 5 9" xfId="36950"/>
    <cellStyle name="Output 10 4 3 6" xfId="36951"/>
    <cellStyle name="Output 10 4 3 7" xfId="36952"/>
    <cellStyle name="Output 10 4 3 8" xfId="36953"/>
    <cellStyle name="Output 10 4 3 9" xfId="36954"/>
    <cellStyle name="Output 10 4 4" xfId="36955"/>
    <cellStyle name="Output 10 4 4 10" xfId="36956"/>
    <cellStyle name="Output 10 4 4 11" xfId="36957"/>
    <cellStyle name="Output 10 4 4 12" xfId="36958"/>
    <cellStyle name="Output 10 4 4 13" xfId="36959"/>
    <cellStyle name="Output 10 4 4 14" xfId="36960"/>
    <cellStyle name="Output 10 4 4 15" xfId="36961"/>
    <cellStyle name="Output 10 4 4 16" xfId="36962"/>
    <cellStyle name="Output 10 4 4 2" xfId="36963"/>
    <cellStyle name="Output 10 4 4 3" xfId="36964"/>
    <cellStyle name="Output 10 4 4 4" xfId="36965"/>
    <cellStyle name="Output 10 4 4 5" xfId="36966"/>
    <cellStyle name="Output 10 4 4 6" xfId="36967"/>
    <cellStyle name="Output 10 4 4 7" xfId="36968"/>
    <cellStyle name="Output 10 4 4 8" xfId="36969"/>
    <cellStyle name="Output 10 4 4 9" xfId="36970"/>
    <cellStyle name="Output 10 4 5" xfId="36971"/>
    <cellStyle name="Output 10 4 5 10" xfId="36972"/>
    <cellStyle name="Output 10 4 5 11" xfId="36973"/>
    <cellStyle name="Output 10 4 5 12" xfId="36974"/>
    <cellStyle name="Output 10 4 5 13" xfId="36975"/>
    <cellStyle name="Output 10 4 5 14" xfId="36976"/>
    <cellStyle name="Output 10 4 5 15" xfId="36977"/>
    <cellStyle name="Output 10 4 5 16" xfId="36978"/>
    <cellStyle name="Output 10 4 5 2" xfId="36979"/>
    <cellStyle name="Output 10 4 5 3" xfId="36980"/>
    <cellStyle name="Output 10 4 5 4" xfId="36981"/>
    <cellStyle name="Output 10 4 5 5" xfId="36982"/>
    <cellStyle name="Output 10 4 5 6" xfId="36983"/>
    <cellStyle name="Output 10 4 5 7" xfId="36984"/>
    <cellStyle name="Output 10 4 5 8" xfId="36985"/>
    <cellStyle name="Output 10 4 5 9" xfId="36986"/>
    <cellStyle name="Output 10 4 6" xfId="36987"/>
    <cellStyle name="Output 10 4 6 10" xfId="36988"/>
    <cellStyle name="Output 10 4 6 11" xfId="36989"/>
    <cellStyle name="Output 10 4 6 12" xfId="36990"/>
    <cellStyle name="Output 10 4 6 13" xfId="36991"/>
    <cellStyle name="Output 10 4 6 14" xfId="36992"/>
    <cellStyle name="Output 10 4 6 15" xfId="36993"/>
    <cellStyle name="Output 10 4 6 16" xfId="36994"/>
    <cellStyle name="Output 10 4 6 2" xfId="36995"/>
    <cellStyle name="Output 10 4 6 3" xfId="36996"/>
    <cellStyle name="Output 10 4 6 4" xfId="36997"/>
    <cellStyle name="Output 10 4 6 5" xfId="36998"/>
    <cellStyle name="Output 10 4 6 6" xfId="36999"/>
    <cellStyle name="Output 10 4 6 7" xfId="37000"/>
    <cellStyle name="Output 10 4 6 8" xfId="37001"/>
    <cellStyle name="Output 10 4 6 9" xfId="37002"/>
    <cellStyle name="Output 10 4 7" xfId="37003"/>
    <cellStyle name="Output 10 4 7 10" xfId="37004"/>
    <cellStyle name="Output 10 4 7 11" xfId="37005"/>
    <cellStyle name="Output 10 4 7 12" xfId="37006"/>
    <cellStyle name="Output 10 4 7 13" xfId="37007"/>
    <cellStyle name="Output 10 4 7 14" xfId="37008"/>
    <cellStyle name="Output 10 4 7 15" xfId="37009"/>
    <cellStyle name="Output 10 4 7 2" xfId="37010"/>
    <cellStyle name="Output 10 4 7 3" xfId="37011"/>
    <cellStyle name="Output 10 4 7 4" xfId="37012"/>
    <cellStyle name="Output 10 4 7 5" xfId="37013"/>
    <cellStyle name="Output 10 4 7 6" xfId="37014"/>
    <cellStyle name="Output 10 4 7 7" xfId="37015"/>
    <cellStyle name="Output 10 4 7 8" xfId="37016"/>
    <cellStyle name="Output 10 4 7 9" xfId="37017"/>
    <cellStyle name="Output 10 4 8" xfId="37018"/>
    <cellStyle name="Output 10 4 9" xfId="37019"/>
    <cellStyle name="Output 10 5" xfId="37020"/>
    <cellStyle name="Output 10 5 10" xfId="37021"/>
    <cellStyle name="Output 10 5 11" xfId="37022"/>
    <cellStyle name="Output 10 5 12" xfId="37023"/>
    <cellStyle name="Output 10 5 13" xfId="37024"/>
    <cellStyle name="Output 10 5 14" xfId="37025"/>
    <cellStyle name="Output 10 5 15" xfId="37026"/>
    <cellStyle name="Output 10 5 16" xfId="37027"/>
    <cellStyle name="Output 10 5 17" xfId="37028"/>
    <cellStyle name="Output 10 5 18" xfId="37029"/>
    <cellStyle name="Output 10 5 19" xfId="37030"/>
    <cellStyle name="Output 10 5 2" xfId="37031"/>
    <cellStyle name="Output 10 5 2 10" xfId="37032"/>
    <cellStyle name="Output 10 5 2 11" xfId="37033"/>
    <cellStyle name="Output 10 5 2 12" xfId="37034"/>
    <cellStyle name="Output 10 5 2 13" xfId="37035"/>
    <cellStyle name="Output 10 5 2 14" xfId="37036"/>
    <cellStyle name="Output 10 5 2 15" xfId="37037"/>
    <cellStyle name="Output 10 5 2 16" xfId="37038"/>
    <cellStyle name="Output 10 5 2 2" xfId="37039"/>
    <cellStyle name="Output 10 5 2 3" xfId="37040"/>
    <cellStyle name="Output 10 5 2 4" xfId="37041"/>
    <cellStyle name="Output 10 5 2 5" xfId="37042"/>
    <cellStyle name="Output 10 5 2 6" xfId="37043"/>
    <cellStyle name="Output 10 5 2 7" xfId="37044"/>
    <cellStyle name="Output 10 5 2 8" xfId="37045"/>
    <cellStyle name="Output 10 5 2 9" xfId="37046"/>
    <cellStyle name="Output 10 5 20" xfId="37047"/>
    <cellStyle name="Output 10 5 21" xfId="37048"/>
    <cellStyle name="Output 10 5 3" xfId="37049"/>
    <cellStyle name="Output 10 5 3 10" xfId="37050"/>
    <cellStyle name="Output 10 5 3 11" xfId="37051"/>
    <cellStyle name="Output 10 5 3 12" xfId="37052"/>
    <cellStyle name="Output 10 5 3 13" xfId="37053"/>
    <cellStyle name="Output 10 5 3 14" xfId="37054"/>
    <cellStyle name="Output 10 5 3 15" xfId="37055"/>
    <cellStyle name="Output 10 5 3 16" xfId="37056"/>
    <cellStyle name="Output 10 5 3 2" xfId="37057"/>
    <cellStyle name="Output 10 5 3 3" xfId="37058"/>
    <cellStyle name="Output 10 5 3 4" xfId="37059"/>
    <cellStyle name="Output 10 5 3 5" xfId="37060"/>
    <cellStyle name="Output 10 5 3 6" xfId="37061"/>
    <cellStyle name="Output 10 5 3 7" xfId="37062"/>
    <cellStyle name="Output 10 5 3 8" xfId="37063"/>
    <cellStyle name="Output 10 5 3 9" xfId="37064"/>
    <cellStyle name="Output 10 5 4" xfId="37065"/>
    <cellStyle name="Output 10 5 4 10" xfId="37066"/>
    <cellStyle name="Output 10 5 4 11" xfId="37067"/>
    <cellStyle name="Output 10 5 4 12" xfId="37068"/>
    <cellStyle name="Output 10 5 4 13" xfId="37069"/>
    <cellStyle name="Output 10 5 4 14" xfId="37070"/>
    <cellStyle name="Output 10 5 4 15" xfId="37071"/>
    <cellStyle name="Output 10 5 4 16" xfId="37072"/>
    <cellStyle name="Output 10 5 4 2" xfId="37073"/>
    <cellStyle name="Output 10 5 4 3" xfId="37074"/>
    <cellStyle name="Output 10 5 4 4" xfId="37075"/>
    <cellStyle name="Output 10 5 4 5" xfId="37076"/>
    <cellStyle name="Output 10 5 4 6" xfId="37077"/>
    <cellStyle name="Output 10 5 4 7" xfId="37078"/>
    <cellStyle name="Output 10 5 4 8" xfId="37079"/>
    <cellStyle name="Output 10 5 4 9" xfId="37080"/>
    <cellStyle name="Output 10 5 5" xfId="37081"/>
    <cellStyle name="Output 10 5 5 10" xfId="37082"/>
    <cellStyle name="Output 10 5 5 11" xfId="37083"/>
    <cellStyle name="Output 10 5 5 12" xfId="37084"/>
    <cellStyle name="Output 10 5 5 13" xfId="37085"/>
    <cellStyle name="Output 10 5 5 14" xfId="37086"/>
    <cellStyle name="Output 10 5 5 15" xfId="37087"/>
    <cellStyle name="Output 10 5 5 2" xfId="37088"/>
    <cellStyle name="Output 10 5 5 3" xfId="37089"/>
    <cellStyle name="Output 10 5 5 4" xfId="37090"/>
    <cellStyle name="Output 10 5 5 5" xfId="37091"/>
    <cellStyle name="Output 10 5 5 6" xfId="37092"/>
    <cellStyle name="Output 10 5 5 7" xfId="37093"/>
    <cellStyle name="Output 10 5 5 8" xfId="37094"/>
    <cellStyle name="Output 10 5 5 9" xfId="37095"/>
    <cellStyle name="Output 10 5 6" xfId="37096"/>
    <cellStyle name="Output 10 5 7" xfId="37097"/>
    <cellStyle name="Output 10 5 8" xfId="37098"/>
    <cellStyle name="Output 10 5 9" xfId="37099"/>
    <cellStyle name="Output 10 6" xfId="37100"/>
    <cellStyle name="Output 10 6 10" xfId="37101"/>
    <cellStyle name="Output 10 6 11" xfId="37102"/>
    <cellStyle name="Output 10 6 12" xfId="37103"/>
    <cellStyle name="Output 10 6 13" xfId="37104"/>
    <cellStyle name="Output 10 6 14" xfId="37105"/>
    <cellStyle name="Output 10 6 15" xfId="37106"/>
    <cellStyle name="Output 10 6 16" xfId="37107"/>
    <cellStyle name="Output 10 6 17" xfId="37108"/>
    <cellStyle name="Output 10 6 18" xfId="37109"/>
    <cellStyle name="Output 10 6 19" xfId="37110"/>
    <cellStyle name="Output 10 6 2" xfId="37111"/>
    <cellStyle name="Output 10 6 2 10" xfId="37112"/>
    <cellStyle name="Output 10 6 2 11" xfId="37113"/>
    <cellStyle name="Output 10 6 2 12" xfId="37114"/>
    <cellStyle name="Output 10 6 2 13" xfId="37115"/>
    <cellStyle name="Output 10 6 2 14" xfId="37116"/>
    <cellStyle name="Output 10 6 2 15" xfId="37117"/>
    <cellStyle name="Output 10 6 2 16" xfId="37118"/>
    <cellStyle name="Output 10 6 2 2" xfId="37119"/>
    <cellStyle name="Output 10 6 2 3" xfId="37120"/>
    <cellStyle name="Output 10 6 2 4" xfId="37121"/>
    <cellStyle name="Output 10 6 2 5" xfId="37122"/>
    <cellStyle name="Output 10 6 2 6" xfId="37123"/>
    <cellStyle name="Output 10 6 2 7" xfId="37124"/>
    <cellStyle name="Output 10 6 2 8" xfId="37125"/>
    <cellStyle name="Output 10 6 2 9" xfId="37126"/>
    <cellStyle name="Output 10 6 20" xfId="37127"/>
    <cellStyle name="Output 10 6 21" xfId="37128"/>
    <cellStyle name="Output 10 6 3" xfId="37129"/>
    <cellStyle name="Output 10 6 3 10" xfId="37130"/>
    <cellStyle name="Output 10 6 3 11" xfId="37131"/>
    <cellStyle name="Output 10 6 3 12" xfId="37132"/>
    <cellStyle name="Output 10 6 3 13" xfId="37133"/>
    <cellStyle name="Output 10 6 3 14" xfId="37134"/>
    <cellStyle name="Output 10 6 3 15" xfId="37135"/>
    <cellStyle name="Output 10 6 3 16" xfId="37136"/>
    <cellStyle name="Output 10 6 3 2" xfId="37137"/>
    <cellStyle name="Output 10 6 3 3" xfId="37138"/>
    <cellStyle name="Output 10 6 3 4" xfId="37139"/>
    <cellStyle name="Output 10 6 3 5" xfId="37140"/>
    <cellStyle name="Output 10 6 3 6" xfId="37141"/>
    <cellStyle name="Output 10 6 3 7" xfId="37142"/>
    <cellStyle name="Output 10 6 3 8" xfId="37143"/>
    <cellStyle name="Output 10 6 3 9" xfId="37144"/>
    <cellStyle name="Output 10 6 4" xfId="37145"/>
    <cellStyle name="Output 10 6 4 10" xfId="37146"/>
    <cellStyle name="Output 10 6 4 11" xfId="37147"/>
    <cellStyle name="Output 10 6 4 12" xfId="37148"/>
    <cellStyle name="Output 10 6 4 13" xfId="37149"/>
    <cellStyle name="Output 10 6 4 14" xfId="37150"/>
    <cellStyle name="Output 10 6 4 15" xfId="37151"/>
    <cellStyle name="Output 10 6 4 16" xfId="37152"/>
    <cellStyle name="Output 10 6 4 2" xfId="37153"/>
    <cellStyle name="Output 10 6 4 3" xfId="37154"/>
    <cellStyle name="Output 10 6 4 4" xfId="37155"/>
    <cellStyle name="Output 10 6 4 5" xfId="37156"/>
    <cellStyle name="Output 10 6 4 6" xfId="37157"/>
    <cellStyle name="Output 10 6 4 7" xfId="37158"/>
    <cellStyle name="Output 10 6 4 8" xfId="37159"/>
    <cellStyle name="Output 10 6 4 9" xfId="37160"/>
    <cellStyle name="Output 10 6 5" xfId="37161"/>
    <cellStyle name="Output 10 6 5 10" xfId="37162"/>
    <cellStyle name="Output 10 6 5 11" xfId="37163"/>
    <cellStyle name="Output 10 6 5 12" xfId="37164"/>
    <cellStyle name="Output 10 6 5 13" xfId="37165"/>
    <cellStyle name="Output 10 6 5 14" xfId="37166"/>
    <cellStyle name="Output 10 6 5 15" xfId="37167"/>
    <cellStyle name="Output 10 6 5 2" xfId="37168"/>
    <cellStyle name="Output 10 6 5 3" xfId="37169"/>
    <cellStyle name="Output 10 6 5 4" xfId="37170"/>
    <cellStyle name="Output 10 6 5 5" xfId="37171"/>
    <cellStyle name="Output 10 6 5 6" xfId="37172"/>
    <cellStyle name="Output 10 6 5 7" xfId="37173"/>
    <cellStyle name="Output 10 6 5 8" xfId="37174"/>
    <cellStyle name="Output 10 6 5 9" xfId="37175"/>
    <cellStyle name="Output 10 6 6" xfId="37176"/>
    <cellStyle name="Output 10 6 7" xfId="37177"/>
    <cellStyle name="Output 10 6 8" xfId="37178"/>
    <cellStyle name="Output 10 6 9" xfId="37179"/>
    <cellStyle name="Output 10 7" xfId="37180"/>
    <cellStyle name="Output 10 7 10" xfId="37181"/>
    <cellStyle name="Output 10 7 11" xfId="37182"/>
    <cellStyle name="Output 10 7 12" xfId="37183"/>
    <cellStyle name="Output 10 7 13" xfId="37184"/>
    <cellStyle name="Output 10 7 14" xfId="37185"/>
    <cellStyle name="Output 10 7 15" xfId="37186"/>
    <cellStyle name="Output 10 7 16" xfId="37187"/>
    <cellStyle name="Output 10 7 2" xfId="37188"/>
    <cellStyle name="Output 10 7 3" xfId="37189"/>
    <cellStyle name="Output 10 7 4" xfId="37190"/>
    <cellStyle name="Output 10 7 5" xfId="37191"/>
    <cellStyle name="Output 10 7 6" xfId="37192"/>
    <cellStyle name="Output 10 7 7" xfId="37193"/>
    <cellStyle name="Output 10 7 8" xfId="37194"/>
    <cellStyle name="Output 10 7 9" xfId="37195"/>
    <cellStyle name="Output 10 8" xfId="37196"/>
    <cellStyle name="Output 10 8 10" xfId="37197"/>
    <cellStyle name="Output 10 8 11" xfId="37198"/>
    <cellStyle name="Output 10 8 12" xfId="37199"/>
    <cellStyle name="Output 10 8 13" xfId="37200"/>
    <cellStyle name="Output 10 8 14" xfId="37201"/>
    <cellStyle name="Output 10 8 15" xfId="37202"/>
    <cellStyle name="Output 10 8 16" xfId="37203"/>
    <cellStyle name="Output 10 8 2" xfId="37204"/>
    <cellStyle name="Output 10 8 3" xfId="37205"/>
    <cellStyle name="Output 10 8 4" xfId="37206"/>
    <cellStyle name="Output 10 8 5" xfId="37207"/>
    <cellStyle name="Output 10 8 6" xfId="37208"/>
    <cellStyle name="Output 10 8 7" xfId="37209"/>
    <cellStyle name="Output 10 8 8" xfId="37210"/>
    <cellStyle name="Output 10 8 9" xfId="37211"/>
    <cellStyle name="Output 10 9" xfId="37212"/>
    <cellStyle name="Output 10 9 10" xfId="37213"/>
    <cellStyle name="Output 10 9 11" xfId="37214"/>
    <cellStyle name="Output 10 9 12" xfId="37215"/>
    <cellStyle name="Output 10 9 13" xfId="37216"/>
    <cellStyle name="Output 10 9 14" xfId="37217"/>
    <cellStyle name="Output 10 9 15" xfId="37218"/>
    <cellStyle name="Output 10 9 16" xfId="37219"/>
    <cellStyle name="Output 10 9 2" xfId="37220"/>
    <cellStyle name="Output 10 9 3" xfId="37221"/>
    <cellStyle name="Output 10 9 4" xfId="37222"/>
    <cellStyle name="Output 10 9 5" xfId="37223"/>
    <cellStyle name="Output 10 9 6" xfId="37224"/>
    <cellStyle name="Output 10 9 7" xfId="37225"/>
    <cellStyle name="Output 10 9 8" xfId="37226"/>
    <cellStyle name="Output 10 9 9" xfId="37227"/>
    <cellStyle name="Output 11" xfId="37228"/>
    <cellStyle name="Output 11 10" xfId="37229"/>
    <cellStyle name="Output 11 10 10" xfId="37230"/>
    <cellStyle name="Output 11 10 11" xfId="37231"/>
    <cellStyle name="Output 11 10 12" xfId="37232"/>
    <cellStyle name="Output 11 10 13" xfId="37233"/>
    <cellStyle name="Output 11 10 14" xfId="37234"/>
    <cellStyle name="Output 11 10 15" xfId="37235"/>
    <cellStyle name="Output 11 10 2" xfId="37236"/>
    <cellStyle name="Output 11 10 3" xfId="37237"/>
    <cellStyle name="Output 11 10 4" xfId="37238"/>
    <cellStyle name="Output 11 10 5" xfId="37239"/>
    <cellStyle name="Output 11 10 6" xfId="37240"/>
    <cellStyle name="Output 11 10 7" xfId="37241"/>
    <cellStyle name="Output 11 10 8" xfId="37242"/>
    <cellStyle name="Output 11 10 9" xfId="37243"/>
    <cellStyle name="Output 11 11" xfId="37244"/>
    <cellStyle name="Output 11 12" xfId="37245"/>
    <cellStyle name="Output 11 13" xfId="37246"/>
    <cellStyle name="Output 11 14" xfId="37247"/>
    <cellStyle name="Output 11 15" xfId="37248"/>
    <cellStyle name="Output 11 16" xfId="37249"/>
    <cellStyle name="Output 11 17" xfId="37250"/>
    <cellStyle name="Output 11 18" xfId="37251"/>
    <cellStyle name="Output 11 19" xfId="37252"/>
    <cellStyle name="Output 11 2" xfId="37253"/>
    <cellStyle name="Output 11 2 10" xfId="37254"/>
    <cellStyle name="Output 11 2 10 10" xfId="37255"/>
    <cellStyle name="Output 11 2 10 11" xfId="37256"/>
    <cellStyle name="Output 11 2 10 12" xfId="37257"/>
    <cellStyle name="Output 11 2 10 13" xfId="37258"/>
    <cellStyle name="Output 11 2 10 14" xfId="37259"/>
    <cellStyle name="Output 11 2 10 15" xfId="37260"/>
    <cellStyle name="Output 11 2 10 2" xfId="37261"/>
    <cellStyle name="Output 11 2 10 3" xfId="37262"/>
    <cellStyle name="Output 11 2 10 4" xfId="37263"/>
    <cellStyle name="Output 11 2 10 5" xfId="37264"/>
    <cellStyle name="Output 11 2 10 6" xfId="37265"/>
    <cellStyle name="Output 11 2 10 7" xfId="37266"/>
    <cellStyle name="Output 11 2 10 8" xfId="37267"/>
    <cellStyle name="Output 11 2 10 9" xfId="37268"/>
    <cellStyle name="Output 11 2 11" xfId="37269"/>
    <cellStyle name="Output 11 2 12" xfId="37270"/>
    <cellStyle name="Output 11 2 13" xfId="37271"/>
    <cellStyle name="Output 11 2 14" xfId="37272"/>
    <cellStyle name="Output 11 2 15" xfId="37273"/>
    <cellStyle name="Output 11 2 16" xfId="37274"/>
    <cellStyle name="Output 11 2 17" xfId="37275"/>
    <cellStyle name="Output 11 2 18" xfId="37276"/>
    <cellStyle name="Output 11 2 19" xfId="37277"/>
    <cellStyle name="Output 11 2 2" xfId="37278"/>
    <cellStyle name="Output 11 2 2 10" xfId="37279"/>
    <cellStyle name="Output 11 2 2 11" xfId="37280"/>
    <cellStyle name="Output 11 2 2 12" xfId="37281"/>
    <cellStyle name="Output 11 2 2 13" xfId="37282"/>
    <cellStyle name="Output 11 2 2 14" xfId="37283"/>
    <cellStyle name="Output 11 2 2 15" xfId="37284"/>
    <cellStyle name="Output 11 2 2 16" xfId="37285"/>
    <cellStyle name="Output 11 2 2 17" xfId="37286"/>
    <cellStyle name="Output 11 2 2 18" xfId="37287"/>
    <cellStyle name="Output 11 2 2 19" xfId="37288"/>
    <cellStyle name="Output 11 2 2 2" xfId="37289"/>
    <cellStyle name="Output 11 2 2 2 10" xfId="37290"/>
    <cellStyle name="Output 11 2 2 2 11" xfId="37291"/>
    <cellStyle name="Output 11 2 2 2 12" xfId="37292"/>
    <cellStyle name="Output 11 2 2 2 13" xfId="37293"/>
    <cellStyle name="Output 11 2 2 2 14" xfId="37294"/>
    <cellStyle name="Output 11 2 2 2 15" xfId="37295"/>
    <cellStyle name="Output 11 2 2 2 16" xfId="37296"/>
    <cellStyle name="Output 11 2 2 2 2" xfId="37297"/>
    <cellStyle name="Output 11 2 2 2 3" xfId="37298"/>
    <cellStyle name="Output 11 2 2 2 4" xfId="37299"/>
    <cellStyle name="Output 11 2 2 2 5" xfId="37300"/>
    <cellStyle name="Output 11 2 2 2 6" xfId="37301"/>
    <cellStyle name="Output 11 2 2 2 7" xfId="37302"/>
    <cellStyle name="Output 11 2 2 2 8" xfId="37303"/>
    <cellStyle name="Output 11 2 2 2 9" xfId="37304"/>
    <cellStyle name="Output 11 2 2 20" xfId="37305"/>
    <cellStyle name="Output 11 2 2 21" xfId="37306"/>
    <cellStyle name="Output 11 2 2 3" xfId="37307"/>
    <cellStyle name="Output 11 2 2 3 10" xfId="37308"/>
    <cellStyle name="Output 11 2 2 3 11" xfId="37309"/>
    <cellStyle name="Output 11 2 2 3 12" xfId="37310"/>
    <cellStyle name="Output 11 2 2 3 13" xfId="37311"/>
    <cellStyle name="Output 11 2 2 3 14" xfId="37312"/>
    <cellStyle name="Output 11 2 2 3 15" xfId="37313"/>
    <cellStyle name="Output 11 2 2 3 16" xfId="37314"/>
    <cellStyle name="Output 11 2 2 3 2" xfId="37315"/>
    <cellStyle name="Output 11 2 2 3 3" xfId="37316"/>
    <cellStyle name="Output 11 2 2 3 4" xfId="37317"/>
    <cellStyle name="Output 11 2 2 3 5" xfId="37318"/>
    <cellStyle name="Output 11 2 2 3 6" xfId="37319"/>
    <cellStyle name="Output 11 2 2 3 7" xfId="37320"/>
    <cellStyle name="Output 11 2 2 3 8" xfId="37321"/>
    <cellStyle name="Output 11 2 2 3 9" xfId="37322"/>
    <cellStyle name="Output 11 2 2 4" xfId="37323"/>
    <cellStyle name="Output 11 2 2 4 10" xfId="37324"/>
    <cellStyle name="Output 11 2 2 4 11" xfId="37325"/>
    <cellStyle name="Output 11 2 2 4 12" xfId="37326"/>
    <cellStyle name="Output 11 2 2 4 13" xfId="37327"/>
    <cellStyle name="Output 11 2 2 4 14" xfId="37328"/>
    <cellStyle name="Output 11 2 2 4 15" xfId="37329"/>
    <cellStyle name="Output 11 2 2 4 16" xfId="37330"/>
    <cellStyle name="Output 11 2 2 4 2" xfId="37331"/>
    <cellStyle name="Output 11 2 2 4 3" xfId="37332"/>
    <cellStyle name="Output 11 2 2 4 4" xfId="37333"/>
    <cellStyle name="Output 11 2 2 4 5" xfId="37334"/>
    <cellStyle name="Output 11 2 2 4 6" xfId="37335"/>
    <cellStyle name="Output 11 2 2 4 7" xfId="37336"/>
    <cellStyle name="Output 11 2 2 4 8" xfId="37337"/>
    <cellStyle name="Output 11 2 2 4 9" xfId="37338"/>
    <cellStyle name="Output 11 2 2 5" xfId="37339"/>
    <cellStyle name="Output 11 2 2 5 10" xfId="37340"/>
    <cellStyle name="Output 11 2 2 5 11" xfId="37341"/>
    <cellStyle name="Output 11 2 2 5 12" xfId="37342"/>
    <cellStyle name="Output 11 2 2 5 13" xfId="37343"/>
    <cellStyle name="Output 11 2 2 5 14" xfId="37344"/>
    <cellStyle name="Output 11 2 2 5 15" xfId="37345"/>
    <cellStyle name="Output 11 2 2 5 2" xfId="37346"/>
    <cellStyle name="Output 11 2 2 5 3" xfId="37347"/>
    <cellStyle name="Output 11 2 2 5 4" xfId="37348"/>
    <cellStyle name="Output 11 2 2 5 5" xfId="37349"/>
    <cellStyle name="Output 11 2 2 5 6" xfId="37350"/>
    <cellStyle name="Output 11 2 2 5 7" xfId="37351"/>
    <cellStyle name="Output 11 2 2 5 8" xfId="37352"/>
    <cellStyle name="Output 11 2 2 5 9" xfId="37353"/>
    <cellStyle name="Output 11 2 2 6" xfId="37354"/>
    <cellStyle name="Output 11 2 2 7" xfId="37355"/>
    <cellStyle name="Output 11 2 2 8" xfId="37356"/>
    <cellStyle name="Output 11 2 2 9" xfId="37357"/>
    <cellStyle name="Output 11 2 20" xfId="37358"/>
    <cellStyle name="Output 11 2 21" xfId="37359"/>
    <cellStyle name="Output 11 2 22" xfId="37360"/>
    <cellStyle name="Output 11 2 23" xfId="37361"/>
    <cellStyle name="Output 11 2 24" xfId="37362"/>
    <cellStyle name="Output 11 2 25" xfId="37363"/>
    <cellStyle name="Output 11 2 26" xfId="37364"/>
    <cellStyle name="Output 11 2 27" xfId="37365"/>
    <cellStyle name="Output 11 2 28" xfId="37366"/>
    <cellStyle name="Output 11 2 3" xfId="37367"/>
    <cellStyle name="Output 11 2 3 10" xfId="37368"/>
    <cellStyle name="Output 11 2 3 11" xfId="37369"/>
    <cellStyle name="Output 11 2 3 12" xfId="37370"/>
    <cellStyle name="Output 11 2 3 13" xfId="37371"/>
    <cellStyle name="Output 11 2 3 14" xfId="37372"/>
    <cellStyle name="Output 11 2 3 15" xfId="37373"/>
    <cellStyle name="Output 11 2 3 16" xfId="37374"/>
    <cellStyle name="Output 11 2 3 17" xfId="37375"/>
    <cellStyle name="Output 11 2 3 18" xfId="37376"/>
    <cellStyle name="Output 11 2 3 19" xfId="37377"/>
    <cellStyle name="Output 11 2 3 2" xfId="37378"/>
    <cellStyle name="Output 11 2 3 2 10" xfId="37379"/>
    <cellStyle name="Output 11 2 3 2 11" xfId="37380"/>
    <cellStyle name="Output 11 2 3 2 12" xfId="37381"/>
    <cellStyle name="Output 11 2 3 2 13" xfId="37382"/>
    <cellStyle name="Output 11 2 3 2 14" xfId="37383"/>
    <cellStyle name="Output 11 2 3 2 15" xfId="37384"/>
    <cellStyle name="Output 11 2 3 2 16" xfId="37385"/>
    <cellStyle name="Output 11 2 3 2 2" xfId="37386"/>
    <cellStyle name="Output 11 2 3 2 3" xfId="37387"/>
    <cellStyle name="Output 11 2 3 2 4" xfId="37388"/>
    <cellStyle name="Output 11 2 3 2 5" xfId="37389"/>
    <cellStyle name="Output 11 2 3 2 6" xfId="37390"/>
    <cellStyle name="Output 11 2 3 2 7" xfId="37391"/>
    <cellStyle name="Output 11 2 3 2 8" xfId="37392"/>
    <cellStyle name="Output 11 2 3 2 9" xfId="37393"/>
    <cellStyle name="Output 11 2 3 20" xfId="37394"/>
    <cellStyle name="Output 11 2 3 21" xfId="37395"/>
    <cellStyle name="Output 11 2 3 3" xfId="37396"/>
    <cellStyle name="Output 11 2 3 3 10" xfId="37397"/>
    <cellStyle name="Output 11 2 3 3 11" xfId="37398"/>
    <cellStyle name="Output 11 2 3 3 12" xfId="37399"/>
    <cellStyle name="Output 11 2 3 3 13" xfId="37400"/>
    <cellStyle name="Output 11 2 3 3 14" xfId="37401"/>
    <cellStyle name="Output 11 2 3 3 15" xfId="37402"/>
    <cellStyle name="Output 11 2 3 3 16" xfId="37403"/>
    <cellStyle name="Output 11 2 3 3 2" xfId="37404"/>
    <cellStyle name="Output 11 2 3 3 3" xfId="37405"/>
    <cellStyle name="Output 11 2 3 3 4" xfId="37406"/>
    <cellStyle name="Output 11 2 3 3 5" xfId="37407"/>
    <cellStyle name="Output 11 2 3 3 6" xfId="37408"/>
    <cellStyle name="Output 11 2 3 3 7" xfId="37409"/>
    <cellStyle name="Output 11 2 3 3 8" xfId="37410"/>
    <cellStyle name="Output 11 2 3 3 9" xfId="37411"/>
    <cellStyle name="Output 11 2 3 4" xfId="37412"/>
    <cellStyle name="Output 11 2 3 4 10" xfId="37413"/>
    <cellStyle name="Output 11 2 3 4 11" xfId="37414"/>
    <cellStyle name="Output 11 2 3 4 12" xfId="37415"/>
    <cellStyle name="Output 11 2 3 4 13" xfId="37416"/>
    <cellStyle name="Output 11 2 3 4 14" xfId="37417"/>
    <cellStyle name="Output 11 2 3 4 15" xfId="37418"/>
    <cellStyle name="Output 11 2 3 4 16" xfId="37419"/>
    <cellStyle name="Output 11 2 3 4 2" xfId="37420"/>
    <cellStyle name="Output 11 2 3 4 3" xfId="37421"/>
    <cellStyle name="Output 11 2 3 4 4" xfId="37422"/>
    <cellStyle name="Output 11 2 3 4 5" xfId="37423"/>
    <cellStyle name="Output 11 2 3 4 6" xfId="37424"/>
    <cellStyle name="Output 11 2 3 4 7" xfId="37425"/>
    <cellStyle name="Output 11 2 3 4 8" xfId="37426"/>
    <cellStyle name="Output 11 2 3 4 9" xfId="37427"/>
    <cellStyle name="Output 11 2 3 5" xfId="37428"/>
    <cellStyle name="Output 11 2 3 5 10" xfId="37429"/>
    <cellStyle name="Output 11 2 3 5 11" xfId="37430"/>
    <cellStyle name="Output 11 2 3 5 12" xfId="37431"/>
    <cellStyle name="Output 11 2 3 5 13" xfId="37432"/>
    <cellStyle name="Output 11 2 3 5 14" xfId="37433"/>
    <cellStyle name="Output 11 2 3 5 15" xfId="37434"/>
    <cellStyle name="Output 11 2 3 5 2" xfId="37435"/>
    <cellStyle name="Output 11 2 3 5 3" xfId="37436"/>
    <cellStyle name="Output 11 2 3 5 4" xfId="37437"/>
    <cellStyle name="Output 11 2 3 5 5" xfId="37438"/>
    <cellStyle name="Output 11 2 3 5 6" xfId="37439"/>
    <cellStyle name="Output 11 2 3 5 7" xfId="37440"/>
    <cellStyle name="Output 11 2 3 5 8" xfId="37441"/>
    <cellStyle name="Output 11 2 3 5 9" xfId="37442"/>
    <cellStyle name="Output 11 2 3 6" xfId="37443"/>
    <cellStyle name="Output 11 2 3 7" xfId="37444"/>
    <cellStyle name="Output 11 2 3 8" xfId="37445"/>
    <cellStyle name="Output 11 2 3 9" xfId="37446"/>
    <cellStyle name="Output 11 2 4" xfId="37447"/>
    <cellStyle name="Output 11 2 4 10" xfId="37448"/>
    <cellStyle name="Output 11 2 4 11" xfId="37449"/>
    <cellStyle name="Output 11 2 4 12" xfId="37450"/>
    <cellStyle name="Output 11 2 4 13" xfId="37451"/>
    <cellStyle name="Output 11 2 4 14" xfId="37452"/>
    <cellStyle name="Output 11 2 4 15" xfId="37453"/>
    <cellStyle name="Output 11 2 4 16" xfId="37454"/>
    <cellStyle name="Output 11 2 4 2" xfId="37455"/>
    <cellStyle name="Output 11 2 4 3" xfId="37456"/>
    <cellStyle name="Output 11 2 4 4" xfId="37457"/>
    <cellStyle name="Output 11 2 4 5" xfId="37458"/>
    <cellStyle name="Output 11 2 4 6" xfId="37459"/>
    <cellStyle name="Output 11 2 4 7" xfId="37460"/>
    <cellStyle name="Output 11 2 4 8" xfId="37461"/>
    <cellStyle name="Output 11 2 4 9" xfId="37462"/>
    <cellStyle name="Output 11 2 5" xfId="37463"/>
    <cellStyle name="Output 11 2 5 10" xfId="37464"/>
    <cellStyle name="Output 11 2 5 11" xfId="37465"/>
    <cellStyle name="Output 11 2 5 12" xfId="37466"/>
    <cellStyle name="Output 11 2 5 13" xfId="37467"/>
    <cellStyle name="Output 11 2 5 14" xfId="37468"/>
    <cellStyle name="Output 11 2 5 15" xfId="37469"/>
    <cellStyle name="Output 11 2 5 16" xfId="37470"/>
    <cellStyle name="Output 11 2 5 2" xfId="37471"/>
    <cellStyle name="Output 11 2 5 3" xfId="37472"/>
    <cellStyle name="Output 11 2 5 4" xfId="37473"/>
    <cellStyle name="Output 11 2 5 5" xfId="37474"/>
    <cellStyle name="Output 11 2 5 6" xfId="37475"/>
    <cellStyle name="Output 11 2 5 7" xfId="37476"/>
    <cellStyle name="Output 11 2 5 8" xfId="37477"/>
    <cellStyle name="Output 11 2 5 9" xfId="37478"/>
    <cellStyle name="Output 11 2 6" xfId="37479"/>
    <cellStyle name="Output 11 2 6 10" xfId="37480"/>
    <cellStyle name="Output 11 2 6 11" xfId="37481"/>
    <cellStyle name="Output 11 2 6 12" xfId="37482"/>
    <cellStyle name="Output 11 2 6 13" xfId="37483"/>
    <cellStyle name="Output 11 2 6 14" xfId="37484"/>
    <cellStyle name="Output 11 2 6 15" xfId="37485"/>
    <cellStyle name="Output 11 2 6 16" xfId="37486"/>
    <cellStyle name="Output 11 2 6 2" xfId="37487"/>
    <cellStyle name="Output 11 2 6 3" xfId="37488"/>
    <cellStyle name="Output 11 2 6 4" xfId="37489"/>
    <cellStyle name="Output 11 2 6 5" xfId="37490"/>
    <cellStyle name="Output 11 2 6 6" xfId="37491"/>
    <cellStyle name="Output 11 2 6 7" xfId="37492"/>
    <cellStyle name="Output 11 2 6 8" xfId="37493"/>
    <cellStyle name="Output 11 2 6 9" xfId="37494"/>
    <cellStyle name="Output 11 2 7" xfId="37495"/>
    <cellStyle name="Output 11 2 7 10" xfId="37496"/>
    <cellStyle name="Output 11 2 7 11" xfId="37497"/>
    <cellStyle name="Output 11 2 7 12" xfId="37498"/>
    <cellStyle name="Output 11 2 7 13" xfId="37499"/>
    <cellStyle name="Output 11 2 7 14" xfId="37500"/>
    <cellStyle name="Output 11 2 7 15" xfId="37501"/>
    <cellStyle name="Output 11 2 7 16" xfId="37502"/>
    <cellStyle name="Output 11 2 7 2" xfId="37503"/>
    <cellStyle name="Output 11 2 7 3" xfId="37504"/>
    <cellStyle name="Output 11 2 7 4" xfId="37505"/>
    <cellStyle name="Output 11 2 7 5" xfId="37506"/>
    <cellStyle name="Output 11 2 7 6" xfId="37507"/>
    <cellStyle name="Output 11 2 7 7" xfId="37508"/>
    <cellStyle name="Output 11 2 7 8" xfId="37509"/>
    <cellStyle name="Output 11 2 7 9" xfId="37510"/>
    <cellStyle name="Output 11 2 8" xfId="37511"/>
    <cellStyle name="Output 11 2 8 10" xfId="37512"/>
    <cellStyle name="Output 11 2 8 11" xfId="37513"/>
    <cellStyle name="Output 11 2 8 12" xfId="37514"/>
    <cellStyle name="Output 11 2 8 13" xfId="37515"/>
    <cellStyle name="Output 11 2 8 14" xfId="37516"/>
    <cellStyle name="Output 11 2 8 15" xfId="37517"/>
    <cellStyle name="Output 11 2 8 16" xfId="37518"/>
    <cellStyle name="Output 11 2 8 2" xfId="37519"/>
    <cellStyle name="Output 11 2 8 3" xfId="37520"/>
    <cellStyle name="Output 11 2 8 4" xfId="37521"/>
    <cellStyle name="Output 11 2 8 5" xfId="37522"/>
    <cellStyle name="Output 11 2 8 6" xfId="37523"/>
    <cellStyle name="Output 11 2 8 7" xfId="37524"/>
    <cellStyle name="Output 11 2 8 8" xfId="37525"/>
    <cellStyle name="Output 11 2 8 9" xfId="37526"/>
    <cellStyle name="Output 11 2 9" xfId="37527"/>
    <cellStyle name="Output 11 2 9 10" xfId="37528"/>
    <cellStyle name="Output 11 2 9 11" xfId="37529"/>
    <cellStyle name="Output 11 2 9 12" xfId="37530"/>
    <cellStyle name="Output 11 2 9 13" xfId="37531"/>
    <cellStyle name="Output 11 2 9 14" xfId="37532"/>
    <cellStyle name="Output 11 2 9 15" xfId="37533"/>
    <cellStyle name="Output 11 2 9 16" xfId="37534"/>
    <cellStyle name="Output 11 2 9 2" xfId="37535"/>
    <cellStyle name="Output 11 2 9 3" xfId="37536"/>
    <cellStyle name="Output 11 2 9 4" xfId="37537"/>
    <cellStyle name="Output 11 2 9 5" xfId="37538"/>
    <cellStyle name="Output 11 2 9 6" xfId="37539"/>
    <cellStyle name="Output 11 2 9 7" xfId="37540"/>
    <cellStyle name="Output 11 2 9 8" xfId="37541"/>
    <cellStyle name="Output 11 2 9 9" xfId="37542"/>
    <cellStyle name="Output 11 3" xfId="37543"/>
    <cellStyle name="Output 11 3 10" xfId="37544"/>
    <cellStyle name="Output 11 3 11" xfId="37545"/>
    <cellStyle name="Output 11 3 12" xfId="37546"/>
    <cellStyle name="Output 11 3 13" xfId="37547"/>
    <cellStyle name="Output 11 3 14" xfId="37548"/>
    <cellStyle name="Output 11 3 15" xfId="37549"/>
    <cellStyle name="Output 11 3 16" xfId="37550"/>
    <cellStyle name="Output 11 3 17" xfId="37551"/>
    <cellStyle name="Output 11 3 18" xfId="37552"/>
    <cellStyle name="Output 11 3 19" xfId="37553"/>
    <cellStyle name="Output 11 3 2" xfId="37554"/>
    <cellStyle name="Output 11 3 2 10" xfId="37555"/>
    <cellStyle name="Output 11 3 2 11" xfId="37556"/>
    <cellStyle name="Output 11 3 2 12" xfId="37557"/>
    <cellStyle name="Output 11 3 2 13" xfId="37558"/>
    <cellStyle name="Output 11 3 2 14" xfId="37559"/>
    <cellStyle name="Output 11 3 2 15" xfId="37560"/>
    <cellStyle name="Output 11 3 2 16" xfId="37561"/>
    <cellStyle name="Output 11 3 2 17" xfId="37562"/>
    <cellStyle name="Output 11 3 2 18" xfId="37563"/>
    <cellStyle name="Output 11 3 2 19" xfId="37564"/>
    <cellStyle name="Output 11 3 2 2" xfId="37565"/>
    <cellStyle name="Output 11 3 2 2 10" xfId="37566"/>
    <cellStyle name="Output 11 3 2 2 11" xfId="37567"/>
    <cellStyle name="Output 11 3 2 2 12" xfId="37568"/>
    <cellStyle name="Output 11 3 2 2 13" xfId="37569"/>
    <cellStyle name="Output 11 3 2 2 14" xfId="37570"/>
    <cellStyle name="Output 11 3 2 2 15" xfId="37571"/>
    <cellStyle name="Output 11 3 2 2 16" xfId="37572"/>
    <cellStyle name="Output 11 3 2 2 2" xfId="37573"/>
    <cellStyle name="Output 11 3 2 2 3" xfId="37574"/>
    <cellStyle name="Output 11 3 2 2 4" xfId="37575"/>
    <cellStyle name="Output 11 3 2 2 5" xfId="37576"/>
    <cellStyle name="Output 11 3 2 2 6" xfId="37577"/>
    <cellStyle name="Output 11 3 2 2 7" xfId="37578"/>
    <cellStyle name="Output 11 3 2 2 8" xfId="37579"/>
    <cellStyle name="Output 11 3 2 2 9" xfId="37580"/>
    <cellStyle name="Output 11 3 2 20" xfId="37581"/>
    <cellStyle name="Output 11 3 2 21" xfId="37582"/>
    <cellStyle name="Output 11 3 2 3" xfId="37583"/>
    <cellStyle name="Output 11 3 2 3 10" xfId="37584"/>
    <cellStyle name="Output 11 3 2 3 11" xfId="37585"/>
    <cellStyle name="Output 11 3 2 3 12" xfId="37586"/>
    <cellStyle name="Output 11 3 2 3 13" xfId="37587"/>
    <cellStyle name="Output 11 3 2 3 14" xfId="37588"/>
    <cellStyle name="Output 11 3 2 3 15" xfId="37589"/>
    <cellStyle name="Output 11 3 2 3 16" xfId="37590"/>
    <cellStyle name="Output 11 3 2 3 2" xfId="37591"/>
    <cellStyle name="Output 11 3 2 3 3" xfId="37592"/>
    <cellStyle name="Output 11 3 2 3 4" xfId="37593"/>
    <cellStyle name="Output 11 3 2 3 5" xfId="37594"/>
    <cellStyle name="Output 11 3 2 3 6" xfId="37595"/>
    <cellStyle name="Output 11 3 2 3 7" xfId="37596"/>
    <cellStyle name="Output 11 3 2 3 8" xfId="37597"/>
    <cellStyle name="Output 11 3 2 3 9" xfId="37598"/>
    <cellStyle name="Output 11 3 2 4" xfId="37599"/>
    <cellStyle name="Output 11 3 2 4 10" xfId="37600"/>
    <cellStyle name="Output 11 3 2 4 11" xfId="37601"/>
    <cellStyle name="Output 11 3 2 4 12" xfId="37602"/>
    <cellStyle name="Output 11 3 2 4 13" xfId="37603"/>
    <cellStyle name="Output 11 3 2 4 14" xfId="37604"/>
    <cellStyle name="Output 11 3 2 4 15" xfId="37605"/>
    <cellStyle name="Output 11 3 2 4 16" xfId="37606"/>
    <cellStyle name="Output 11 3 2 4 2" xfId="37607"/>
    <cellStyle name="Output 11 3 2 4 3" xfId="37608"/>
    <cellStyle name="Output 11 3 2 4 4" xfId="37609"/>
    <cellStyle name="Output 11 3 2 4 5" xfId="37610"/>
    <cellStyle name="Output 11 3 2 4 6" xfId="37611"/>
    <cellStyle name="Output 11 3 2 4 7" xfId="37612"/>
    <cellStyle name="Output 11 3 2 4 8" xfId="37613"/>
    <cellStyle name="Output 11 3 2 4 9" xfId="37614"/>
    <cellStyle name="Output 11 3 2 5" xfId="37615"/>
    <cellStyle name="Output 11 3 2 5 10" xfId="37616"/>
    <cellStyle name="Output 11 3 2 5 11" xfId="37617"/>
    <cellStyle name="Output 11 3 2 5 12" xfId="37618"/>
    <cellStyle name="Output 11 3 2 5 13" xfId="37619"/>
    <cellStyle name="Output 11 3 2 5 14" xfId="37620"/>
    <cellStyle name="Output 11 3 2 5 15" xfId="37621"/>
    <cellStyle name="Output 11 3 2 5 2" xfId="37622"/>
    <cellStyle name="Output 11 3 2 5 3" xfId="37623"/>
    <cellStyle name="Output 11 3 2 5 4" xfId="37624"/>
    <cellStyle name="Output 11 3 2 5 5" xfId="37625"/>
    <cellStyle name="Output 11 3 2 5 6" xfId="37626"/>
    <cellStyle name="Output 11 3 2 5 7" xfId="37627"/>
    <cellStyle name="Output 11 3 2 5 8" xfId="37628"/>
    <cellStyle name="Output 11 3 2 5 9" xfId="37629"/>
    <cellStyle name="Output 11 3 2 6" xfId="37630"/>
    <cellStyle name="Output 11 3 2 7" xfId="37631"/>
    <cellStyle name="Output 11 3 2 8" xfId="37632"/>
    <cellStyle name="Output 11 3 2 9" xfId="37633"/>
    <cellStyle name="Output 11 3 20" xfId="37634"/>
    <cellStyle name="Output 11 3 21" xfId="37635"/>
    <cellStyle name="Output 11 3 22" xfId="37636"/>
    <cellStyle name="Output 11 3 23" xfId="37637"/>
    <cellStyle name="Output 11 3 3" xfId="37638"/>
    <cellStyle name="Output 11 3 3 10" xfId="37639"/>
    <cellStyle name="Output 11 3 3 11" xfId="37640"/>
    <cellStyle name="Output 11 3 3 12" xfId="37641"/>
    <cellStyle name="Output 11 3 3 13" xfId="37642"/>
    <cellStyle name="Output 11 3 3 14" xfId="37643"/>
    <cellStyle name="Output 11 3 3 15" xfId="37644"/>
    <cellStyle name="Output 11 3 3 16" xfId="37645"/>
    <cellStyle name="Output 11 3 3 17" xfId="37646"/>
    <cellStyle name="Output 11 3 3 18" xfId="37647"/>
    <cellStyle name="Output 11 3 3 19" xfId="37648"/>
    <cellStyle name="Output 11 3 3 2" xfId="37649"/>
    <cellStyle name="Output 11 3 3 2 10" xfId="37650"/>
    <cellStyle name="Output 11 3 3 2 11" xfId="37651"/>
    <cellStyle name="Output 11 3 3 2 12" xfId="37652"/>
    <cellStyle name="Output 11 3 3 2 13" xfId="37653"/>
    <cellStyle name="Output 11 3 3 2 14" xfId="37654"/>
    <cellStyle name="Output 11 3 3 2 15" xfId="37655"/>
    <cellStyle name="Output 11 3 3 2 16" xfId="37656"/>
    <cellStyle name="Output 11 3 3 2 2" xfId="37657"/>
    <cellStyle name="Output 11 3 3 2 3" xfId="37658"/>
    <cellStyle name="Output 11 3 3 2 4" xfId="37659"/>
    <cellStyle name="Output 11 3 3 2 5" xfId="37660"/>
    <cellStyle name="Output 11 3 3 2 6" xfId="37661"/>
    <cellStyle name="Output 11 3 3 2 7" xfId="37662"/>
    <cellStyle name="Output 11 3 3 2 8" xfId="37663"/>
    <cellStyle name="Output 11 3 3 2 9" xfId="37664"/>
    <cellStyle name="Output 11 3 3 20" xfId="37665"/>
    <cellStyle name="Output 11 3 3 21" xfId="37666"/>
    <cellStyle name="Output 11 3 3 3" xfId="37667"/>
    <cellStyle name="Output 11 3 3 3 10" xfId="37668"/>
    <cellStyle name="Output 11 3 3 3 11" xfId="37669"/>
    <cellStyle name="Output 11 3 3 3 12" xfId="37670"/>
    <cellStyle name="Output 11 3 3 3 13" xfId="37671"/>
    <cellStyle name="Output 11 3 3 3 14" xfId="37672"/>
    <cellStyle name="Output 11 3 3 3 15" xfId="37673"/>
    <cellStyle name="Output 11 3 3 3 16" xfId="37674"/>
    <cellStyle name="Output 11 3 3 3 2" xfId="37675"/>
    <cellStyle name="Output 11 3 3 3 3" xfId="37676"/>
    <cellStyle name="Output 11 3 3 3 4" xfId="37677"/>
    <cellStyle name="Output 11 3 3 3 5" xfId="37678"/>
    <cellStyle name="Output 11 3 3 3 6" xfId="37679"/>
    <cellStyle name="Output 11 3 3 3 7" xfId="37680"/>
    <cellStyle name="Output 11 3 3 3 8" xfId="37681"/>
    <cellStyle name="Output 11 3 3 3 9" xfId="37682"/>
    <cellStyle name="Output 11 3 3 4" xfId="37683"/>
    <cellStyle name="Output 11 3 3 4 10" xfId="37684"/>
    <cellStyle name="Output 11 3 3 4 11" xfId="37685"/>
    <cellStyle name="Output 11 3 3 4 12" xfId="37686"/>
    <cellStyle name="Output 11 3 3 4 13" xfId="37687"/>
    <cellStyle name="Output 11 3 3 4 14" xfId="37688"/>
    <cellStyle name="Output 11 3 3 4 15" xfId="37689"/>
    <cellStyle name="Output 11 3 3 4 16" xfId="37690"/>
    <cellStyle name="Output 11 3 3 4 2" xfId="37691"/>
    <cellStyle name="Output 11 3 3 4 3" xfId="37692"/>
    <cellStyle name="Output 11 3 3 4 4" xfId="37693"/>
    <cellStyle name="Output 11 3 3 4 5" xfId="37694"/>
    <cellStyle name="Output 11 3 3 4 6" xfId="37695"/>
    <cellStyle name="Output 11 3 3 4 7" xfId="37696"/>
    <cellStyle name="Output 11 3 3 4 8" xfId="37697"/>
    <cellStyle name="Output 11 3 3 4 9" xfId="37698"/>
    <cellStyle name="Output 11 3 3 5" xfId="37699"/>
    <cellStyle name="Output 11 3 3 5 10" xfId="37700"/>
    <cellStyle name="Output 11 3 3 5 11" xfId="37701"/>
    <cellStyle name="Output 11 3 3 5 12" xfId="37702"/>
    <cellStyle name="Output 11 3 3 5 13" xfId="37703"/>
    <cellStyle name="Output 11 3 3 5 14" xfId="37704"/>
    <cellStyle name="Output 11 3 3 5 15" xfId="37705"/>
    <cellStyle name="Output 11 3 3 5 2" xfId="37706"/>
    <cellStyle name="Output 11 3 3 5 3" xfId="37707"/>
    <cellStyle name="Output 11 3 3 5 4" xfId="37708"/>
    <cellStyle name="Output 11 3 3 5 5" xfId="37709"/>
    <cellStyle name="Output 11 3 3 5 6" xfId="37710"/>
    <cellStyle name="Output 11 3 3 5 7" xfId="37711"/>
    <cellStyle name="Output 11 3 3 5 8" xfId="37712"/>
    <cellStyle name="Output 11 3 3 5 9" xfId="37713"/>
    <cellStyle name="Output 11 3 3 6" xfId="37714"/>
    <cellStyle name="Output 11 3 3 7" xfId="37715"/>
    <cellStyle name="Output 11 3 3 8" xfId="37716"/>
    <cellStyle name="Output 11 3 3 9" xfId="37717"/>
    <cellStyle name="Output 11 3 4" xfId="37718"/>
    <cellStyle name="Output 11 3 4 10" xfId="37719"/>
    <cellStyle name="Output 11 3 4 11" xfId="37720"/>
    <cellStyle name="Output 11 3 4 12" xfId="37721"/>
    <cellStyle name="Output 11 3 4 13" xfId="37722"/>
    <cellStyle name="Output 11 3 4 14" xfId="37723"/>
    <cellStyle name="Output 11 3 4 15" xfId="37724"/>
    <cellStyle name="Output 11 3 4 16" xfId="37725"/>
    <cellStyle name="Output 11 3 4 2" xfId="37726"/>
    <cellStyle name="Output 11 3 4 3" xfId="37727"/>
    <cellStyle name="Output 11 3 4 4" xfId="37728"/>
    <cellStyle name="Output 11 3 4 5" xfId="37729"/>
    <cellStyle name="Output 11 3 4 6" xfId="37730"/>
    <cellStyle name="Output 11 3 4 7" xfId="37731"/>
    <cellStyle name="Output 11 3 4 8" xfId="37732"/>
    <cellStyle name="Output 11 3 4 9" xfId="37733"/>
    <cellStyle name="Output 11 3 5" xfId="37734"/>
    <cellStyle name="Output 11 3 5 10" xfId="37735"/>
    <cellStyle name="Output 11 3 5 11" xfId="37736"/>
    <cellStyle name="Output 11 3 5 12" xfId="37737"/>
    <cellStyle name="Output 11 3 5 13" xfId="37738"/>
    <cellStyle name="Output 11 3 5 14" xfId="37739"/>
    <cellStyle name="Output 11 3 5 15" xfId="37740"/>
    <cellStyle name="Output 11 3 5 16" xfId="37741"/>
    <cellStyle name="Output 11 3 5 2" xfId="37742"/>
    <cellStyle name="Output 11 3 5 3" xfId="37743"/>
    <cellStyle name="Output 11 3 5 4" xfId="37744"/>
    <cellStyle name="Output 11 3 5 5" xfId="37745"/>
    <cellStyle name="Output 11 3 5 6" xfId="37746"/>
    <cellStyle name="Output 11 3 5 7" xfId="37747"/>
    <cellStyle name="Output 11 3 5 8" xfId="37748"/>
    <cellStyle name="Output 11 3 5 9" xfId="37749"/>
    <cellStyle name="Output 11 3 6" xfId="37750"/>
    <cellStyle name="Output 11 3 6 10" xfId="37751"/>
    <cellStyle name="Output 11 3 6 11" xfId="37752"/>
    <cellStyle name="Output 11 3 6 12" xfId="37753"/>
    <cellStyle name="Output 11 3 6 13" xfId="37754"/>
    <cellStyle name="Output 11 3 6 14" xfId="37755"/>
    <cellStyle name="Output 11 3 6 15" xfId="37756"/>
    <cellStyle name="Output 11 3 6 16" xfId="37757"/>
    <cellStyle name="Output 11 3 6 2" xfId="37758"/>
    <cellStyle name="Output 11 3 6 3" xfId="37759"/>
    <cellStyle name="Output 11 3 6 4" xfId="37760"/>
    <cellStyle name="Output 11 3 6 5" xfId="37761"/>
    <cellStyle name="Output 11 3 6 6" xfId="37762"/>
    <cellStyle name="Output 11 3 6 7" xfId="37763"/>
    <cellStyle name="Output 11 3 6 8" xfId="37764"/>
    <cellStyle name="Output 11 3 6 9" xfId="37765"/>
    <cellStyle name="Output 11 3 7" xfId="37766"/>
    <cellStyle name="Output 11 3 7 10" xfId="37767"/>
    <cellStyle name="Output 11 3 7 11" xfId="37768"/>
    <cellStyle name="Output 11 3 7 12" xfId="37769"/>
    <cellStyle name="Output 11 3 7 13" xfId="37770"/>
    <cellStyle name="Output 11 3 7 14" xfId="37771"/>
    <cellStyle name="Output 11 3 7 15" xfId="37772"/>
    <cellStyle name="Output 11 3 7 2" xfId="37773"/>
    <cellStyle name="Output 11 3 7 3" xfId="37774"/>
    <cellStyle name="Output 11 3 7 4" xfId="37775"/>
    <cellStyle name="Output 11 3 7 5" xfId="37776"/>
    <cellStyle name="Output 11 3 7 6" xfId="37777"/>
    <cellStyle name="Output 11 3 7 7" xfId="37778"/>
    <cellStyle name="Output 11 3 7 8" xfId="37779"/>
    <cellStyle name="Output 11 3 7 9" xfId="37780"/>
    <cellStyle name="Output 11 3 8" xfId="37781"/>
    <cellStyle name="Output 11 3 9" xfId="37782"/>
    <cellStyle name="Output 11 4" xfId="37783"/>
    <cellStyle name="Output 11 4 10" xfId="37784"/>
    <cellStyle name="Output 11 4 11" xfId="37785"/>
    <cellStyle name="Output 11 4 12" xfId="37786"/>
    <cellStyle name="Output 11 4 13" xfId="37787"/>
    <cellStyle name="Output 11 4 14" xfId="37788"/>
    <cellStyle name="Output 11 4 15" xfId="37789"/>
    <cellStyle name="Output 11 4 16" xfId="37790"/>
    <cellStyle name="Output 11 4 17" xfId="37791"/>
    <cellStyle name="Output 11 4 18" xfId="37792"/>
    <cellStyle name="Output 11 4 19" xfId="37793"/>
    <cellStyle name="Output 11 4 2" xfId="37794"/>
    <cellStyle name="Output 11 4 2 10" xfId="37795"/>
    <cellStyle name="Output 11 4 2 11" xfId="37796"/>
    <cellStyle name="Output 11 4 2 12" xfId="37797"/>
    <cellStyle name="Output 11 4 2 13" xfId="37798"/>
    <cellStyle name="Output 11 4 2 14" xfId="37799"/>
    <cellStyle name="Output 11 4 2 15" xfId="37800"/>
    <cellStyle name="Output 11 4 2 16" xfId="37801"/>
    <cellStyle name="Output 11 4 2 17" xfId="37802"/>
    <cellStyle name="Output 11 4 2 18" xfId="37803"/>
    <cellStyle name="Output 11 4 2 19" xfId="37804"/>
    <cellStyle name="Output 11 4 2 2" xfId="37805"/>
    <cellStyle name="Output 11 4 2 2 10" xfId="37806"/>
    <cellStyle name="Output 11 4 2 2 11" xfId="37807"/>
    <cellStyle name="Output 11 4 2 2 12" xfId="37808"/>
    <cellStyle name="Output 11 4 2 2 13" xfId="37809"/>
    <cellStyle name="Output 11 4 2 2 14" xfId="37810"/>
    <cellStyle name="Output 11 4 2 2 15" xfId="37811"/>
    <cellStyle name="Output 11 4 2 2 16" xfId="37812"/>
    <cellStyle name="Output 11 4 2 2 2" xfId="37813"/>
    <cellStyle name="Output 11 4 2 2 3" xfId="37814"/>
    <cellStyle name="Output 11 4 2 2 4" xfId="37815"/>
    <cellStyle name="Output 11 4 2 2 5" xfId="37816"/>
    <cellStyle name="Output 11 4 2 2 6" xfId="37817"/>
    <cellStyle name="Output 11 4 2 2 7" xfId="37818"/>
    <cellStyle name="Output 11 4 2 2 8" xfId="37819"/>
    <cellStyle name="Output 11 4 2 2 9" xfId="37820"/>
    <cellStyle name="Output 11 4 2 20" xfId="37821"/>
    <cellStyle name="Output 11 4 2 21" xfId="37822"/>
    <cellStyle name="Output 11 4 2 3" xfId="37823"/>
    <cellStyle name="Output 11 4 2 3 10" xfId="37824"/>
    <cellStyle name="Output 11 4 2 3 11" xfId="37825"/>
    <cellStyle name="Output 11 4 2 3 12" xfId="37826"/>
    <cellStyle name="Output 11 4 2 3 13" xfId="37827"/>
    <cellStyle name="Output 11 4 2 3 14" xfId="37828"/>
    <cellStyle name="Output 11 4 2 3 15" xfId="37829"/>
    <cellStyle name="Output 11 4 2 3 16" xfId="37830"/>
    <cellStyle name="Output 11 4 2 3 2" xfId="37831"/>
    <cellStyle name="Output 11 4 2 3 3" xfId="37832"/>
    <cellStyle name="Output 11 4 2 3 4" xfId="37833"/>
    <cellStyle name="Output 11 4 2 3 5" xfId="37834"/>
    <cellStyle name="Output 11 4 2 3 6" xfId="37835"/>
    <cellStyle name="Output 11 4 2 3 7" xfId="37836"/>
    <cellStyle name="Output 11 4 2 3 8" xfId="37837"/>
    <cellStyle name="Output 11 4 2 3 9" xfId="37838"/>
    <cellStyle name="Output 11 4 2 4" xfId="37839"/>
    <cellStyle name="Output 11 4 2 4 10" xfId="37840"/>
    <cellStyle name="Output 11 4 2 4 11" xfId="37841"/>
    <cellStyle name="Output 11 4 2 4 12" xfId="37842"/>
    <cellStyle name="Output 11 4 2 4 13" xfId="37843"/>
    <cellStyle name="Output 11 4 2 4 14" xfId="37844"/>
    <cellStyle name="Output 11 4 2 4 15" xfId="37845"/>
    <cellStyle name="Output 11 4 2 4 16" xfId="37846"/>
    <cellStyle name="Output 11 4 2 4 2" xfId="37847"/>
    <cellStyle name="Output 11 4 2 4 3" xfId="37848"/>
    <cellStyle name="Output 11 4 2 4 4" xfId="37849"/>
    <cellStyle name="Output 11 4 2 4 5" xfId="37850"/>
    <cellStyle name="Output 11 4 2 4 6" xfId="37851"/>
    <cellStyle name="Output 11 4 2 4 7" xfId="37852"/>
    <cellStyle name="Output 11 4 2 4 8" xfId="37853"/>
    <cellStyle name="Output 11 4 2 4 9" xfId="37854"/>
    <cellStyle name="Output 11 4 2 5" xfId="37855"/>
    <cellStyle name="Output 11 4 2 5 10" xfId="37856"/>
    <cellStyle name="Output 11 4 2 5 11" xfId="37857"/>
    <cellStyle name="Output 11 4 2 5 12" xfId="37858"/>
    <cellStyle name="Output 11 4 2 5 13" xfId="37859"/>
    <cellStyle name="Output 11 4 2 5 14" xfId="37860"/>
    <cellStyle name="Output 11 4 2 5 15" xfId="37861"/>
    <cellStyle name="Output 11 4 2 5 2" xfId="37862"/>
    <cellStyle name="Output 11 4 2 5 3" xfId="37863"/>
    <cellStyle name="Output 11 4 2 5 4" xfId="37864"/>
    <cellStyle name="Output 11 4 2 5 5" xfId="37865"/>
    <cellStyle name="Output 11 4 2 5 6" xfId="37866"/>
    <cellStyle name="Output 11 4 2 5 7" xfId="37867"/>
    <cellStyle name="Output 11 4 2 5 8" xfId="37868"/>
    <cellStyle name="Output 11 4 2 5 9" xfId="37869"/>
    <cellStyle name="Output 11 4 2 6" xfId="37870"/>
    <cellStyle name="Output 11 4 2 7" xfId="37871"/>
    <cellStyle name="Output 11 4 2 8" xfId="37872"/>
    <cellStyle name="Output 11 4 2 9" xfId="37873"/>
    <cellStyle name="Output 11 4 20" xfId="37874"/>
    <cellStyle name="Output 11 4 21" xfId="37875"/>
    <cellStyle name="Output 11 4 22" xfId="37876"/>
    <cellStyle name="Output 11 4 23" xfId="37877"/>
    <cellStyle name="Output 11 4 3" xfId="37878"/>
    <cellStyle name="Output 11 4 3 10" xfId="37879"/>
    <cellStyle name="Output 11 4 3 11" xfId="37880"/>
    <cellStyle name="Output 11 4 3 12" xfId="37881"/>
    <cellStyle name="Output 11 4 3 13" xfId="37882"/>
    <cellStyle name="Output 11 4 3 14" xfId="37883"/>
    <cellStyle name="Output 11 4 3 15" xfId="37884"/>
    <cellStyle name="Output 11 4 3 16" xfId="37885"/>
    <cellStyle name="Output 11 4 3 17" xfId="37886"/>
    <cellStyle name="Output 11 4 3 18" xfId="37887"/>
    <cellStyle name="Output 11 4 3 19" xfId="37888"/>
    <cellStyle name="Output 11 4 3 2" xfId="37889"/>
    <cellStyle name="Output 11 4 3 2 10" xfId="37890"/>
    <cellStyle name="Output 11 4 3 2 11" xfId="37891"/>
    <cellStyle name="Output 11 4 3 2 12" xfId="37892"/>
    <cellStyle name="Output 11 4 3 2 13" xfId="37893"/>
    <cellStyle name="Output 11 4 3 2 14" xfId="37894"/>
    <cellStyle name="Output 11 4 3 2 15" xfId="37895"/>
    <cellStyle name="Output 11 4 3 2 16" xfId="37896"/>
    <cellStyle name="Output 11 4 3 2 2" xfId="37897"/>
    <cellStyle name="Output 11 4 3 2 3" xfId="37898"/>
    <cellStyle name="Output 11 4 3 2 4" xfId="37899"/>
    <cellStyle name="Output 11 4 3 2 5" xfId="37900"/>
    <cellStyle name="Output 11 4 3 2 6" xfId="37901"/>
    <cellStyle name="Output 11 4 3 2 7" xfId="37902"/>
    <cellStyle name="Output 11 4 3 2 8" xfId="37903"/>
    <cellStyle name="Output 11 4 3 2 9" xfId="37904"/>
    <cellStyle name="Output 11 4 3 20" xfId="37905"/>
    <cellStyle name="Output 11 4 3 21" xfId="37906"/>
    <cellStyle name="Output 11 4 3 3" xfId="37907"/>
    <cellStyle name="Output 11 4 3 3 10" xfId="37908"/>
    <cellStyle name="Output 11 4 3 3 11" xfId="37909"/>
    <cellStyle name="Output 11 4 3 3 12" xfId="37910"/>
    <cellStyle name="Output 11 4 3 3 13" xfId="37911"/>
    <cellStyle name="Output 11 4 3 3 14" xfId="37912"/>
    <cellStyle name="Output 11 4 3 3 15" xfId="37913"/>
    <cellStyle name="Output 11 4 3 3 16" xfId="37914"/>
    <cellStyle name="Output 11 4 3 3 2" xfId="37915"/>
    <cellStyle name="Output 11 4 3 3 3" xfId="37916"/>
    <cellStyle name="Output 11 4 3 3 4" xfId="37917"/>
    <cellStyle name="Output 11 4 3 3 5" xfId="37918"/>
    <cellStyle name="Output 11 4 3 3 6" xfId="37919"/>
    <cellStyle name="Output 11 4 3 3 7" xfId="37920"/>
    <cellStyle name="Output 11 4 3 3 8" xfId="37921"/>
    <cellStyle name="Output 11 4 3 3 9" xfId="37922"/>
    <cellStyle name="Output 11 4 3 4" xfId="37923"/>
    <cellStyle name="Output 11 4 3 4 10" xfId="37924"/>
    <cellStyle name="Output 11 4 3 4 11" xfId="37925"/>
    <cellStyle name="Output 11 4 3 4 12" xfId="37926"/>
    <cellStyle name="Output 11 4 3 4 13" xfId="37927"/>
    <cellStyle name="Output 11 4 3 4 14" xfId="37928"/>
    <cellStyle name="Output 11 4 3 4 15" xfId="37929"/>
    <cellStyle name="Output 11 4 3 4 16" xfId="37930"/>
    <cellStyle name="Output 11 4 3 4 2" xfId="37931"/>
    <cellStyle name="Output 11 4 3 4 3" xfId="37932"/>
    <cellStyle name="Output 11 4 3 4 4" xfId="37933"/>
    <cellStyle name="Output 11 4 3 4 5" xfId="37934"/>
    <cellStyle name="Output 11 4 3 4 6" xfId="37935"/>
    <cellStyle name="Output 11 4 3 4 7" xfId="37936"/>
    <cellStyle name="Output 11 4 3 4 8" xfId="37937"/>
    <cellStyle name="Output 11 4 3 4 9" xfId="37938"/>
    <cellStyle name="Output 11 4 3 5" xfId="37939"/>
    <cellStyle name="Output 11 4 3 5 10" xfId="37940"/>
    <cellStyle name="Output 11 4 3 5 11" xfId="37941"/>
    <cellStyle name="Output 11 4 3 5 12" xfId="37942"/>
    <cellStyle name="Output 11 4 3 5 13" xfId="37943"/>
    <cellStyle name="Output 11 4 3 5 14" xfId="37944"/>
    <cellStyle name="Output 11 4 3 5 15" xfId="37945"/>
    <cellStyle name="Output 11 4 3 5 2" xfId="37946"/>
    <cellStyle name="Output 11 4 3 5 3" xfId="37947"/>
    <cellStyle name="Output 11 4 3 5 4" xfId="37948"/>
    <cellStyle name="Output 11 4 3 5 5" xfId="37949"/>
    <cellStyle name="Output 11 4 3 5 6" xfId="37950"/>
    <cellStyle name="Output 11 4 3 5 7" xfId="37951"/>
    <cellStyle name="Output 11 4 3 5 8" xfId="37952"/>
    <cellStyle name="Output 11 4 3 5 9" xfId="37953"/>
    <cellStyle name="Output 11 4 3 6" xfId="37954"/>
    <cellStyle name="Output 11 4 3 7" xfId="37955"/>
    <cellStyle name="Output 11 4 3 8" xfId="37956"/>
    <cellStyle name="Output 11 4 3 9" xfId="37957"/>
    <cellStyle name="Output 11 4 4" xfId="37958"/>
    <cellStyle name="Output 11 4 4 10" xfId="37959"/>
    <cellStyle name="Output 11 4 4 11" xfId="37960"/>
    <cellStyle name="Output 11 4 4 12" xfId="37961"/>
    <cellStyle name="Output 11 4 4 13" xfId="37962"/>
    <cellStyle name="Output 11 4 4 14" xfId="37963"/>
    <cellStyle name="Output 11 4 4 15" xfId="37964"/>
    <cellStyle name="Output 11 4 4 16" xfId="37965"/>
    <cellStyle name="Output 11 4 4 2" xfId="37966"/>
    <cellStyle name="Output 11 4 4 3" xfId="37967"/>
    <cellStyle name="Output 11 4 4 4" xfId="37968"/>
    <cellStyle name="Output 11 4 4 5" xfId="37969"/>
    <cellStyle name="Output 11 4 4 6" xfId="37970"/>
    <cellStyle name="Output 11 4 4 7" xfId="37971"/>
    <cellStyle name="Output 11 4 4 8" xfId="37972"/>
    <cellStyle name="Output 11 4 4 9" xfId="37973"/>
    <cellStyle name="Output 11 4 5" xfId="37974"/>
    <cellStyle name="Output 11 4 5 10" xfId="37975"/>
    <cellStyle name="Output 11 4 5 11" xfId="37976"/>
    <cellStyle name="Output 11 4 5 12" xfId="37977"/>
    <cellStyle name="Output 11 4 5 13" xfId="37978"/>
    <cellStyle name="Output 11 4 5 14" xfId="37979"/>
    <cellStyle name="Output 11 4 5 15" xfId="37980"/>
    <cellStyle name="Output 11 4 5 16" xfId="37981"/>
    <cellStyle name="Output 11 4 5 2" xfId="37982"/>
    <cellStyle name="Output 11 4 5 3" xfId="37983"/>
    <cellStyle name="Output 11 4 5 4" xfId="37984"/>
    <cellStyle name="Output 11 4 5 5" xfId="37985"/>
    <cellStyle name="Output 11 4 5 6" xfId="37986"/>
    <cellStyle name="Output 11 4 5 7" xfId="37987"/>
    <cellStyle name="Output 11 4 5 8" xfId="37988"/>
    <cellStyle name="Output 11 4 5 9" xfId="37989"/>
    <cellStyle name="Output 11 4 6" xfId="37990"/>
    <cellStyle name="Output 11 4 6 10" xfId="37991"/>
    <cellStyle name="Output 11 4 6 11" xfId="37992"/>
    <cellStyle name="Output 11 4 6 12" xfId="37993"/>
    <cellStyle name="Output 11 4 6 13" xfId="37994"/>
    <cellStyle name="Output 11 4 6 14" xfId="37995"/>
    <cellStyle name="Output 11 4 6 15" xfId="37996"/>
    <cellStyle name="Output 11 4 6 16" xfId="37997"/>
    <cellStyle name="Output 11 4 6 2" xfId="37998"/>
    <cellStyle name="Output 11 4 6 3" xfId="37999"/>
    <cellStyle name="Output 11 4 6 4" xfId="38000"/>
    <cellStyle name="Output 11 4 6 5" xfId="38001"/>
    <cellStyle name="Output 11 4 6 6" xfId="38002"/>
    <cellStyle name="Output 11 4 6 7" xfId="38003"/>
    <cellStyle name="Output 11 4 6 8" xfId="38004"/>
    <cellStyle name="Output 11 4 6 9" xfId="38005"/>
    <cellStyle name="Output 11 4 7" xfId="38006"/>
    <cellStyle name="Output 11 4 7 10" xfId="38007"/>
    <cellStyle name="Output 11 4 7 11" xfId="38008"/>
    <cellStyle name="Output 11 4 7 12" xfId="38009"/>
    <cellStyle name="Output 11 4 7 13" xfId="38010"/>
    <cellStyle name="Output 11 4 7 14" xfId="38011"/>
    <cellStyle name="Output 11 4 7 15" xfId="38012"/>
    <cellStyle name="Output 11 4 7 2" xfId="38013"/>
    <cellStyle name="Output 11 4 7 3" xfId="38014"/>
    <cellStyle name="Output 11 4 7 4" xfId="38015"/>
    <cellStyle name="Output 11 4 7 5" xfId="38016"/>
    <cellStyle name="Output 11 4 7 6" xfId="38017"/>
    <cellStyle name="Output 11 4 7 7" xfId="38018"/>
    <cellStyle name="Output 11 4 7 8" xfId="38019"/>
    <cellStyle name="Output 11 4 7 9" xfId="38020"/>
    <cellStyle name="Output 11 4 8" xfId="38021"/>
    <cellStyle name="Output 11 4 9" xfId="38022"/>
    <cellStyle name="Output 11 5" xfId="38023"/>
    <cellStyle name="Output 11 5 10" xfId="38024"/>
    <cellStyle name="Output 11 5 11" xfId="38025"/>
    <cellStyle name="Output 11 5 12" xfId="38026"/>
    <cellStyle name="Output 11 5 13" xfId="38027"/>
    <cellStyle name="Output 11 5 14" xfId="38028"/>
    <cellStyle name="Output 11 5 15" xfId="38029"/>
    <cellStyle name="Output 11 5 16" xfId="38030"/>
    <cellStyle name="Output 11 5 17" xfId="38031"/>
    <cellStyle name="Output 11 5 18" xfId="38032"/>
    <cellStyle name="Output 11 5 19" xfId="38033"/>
    <cellStyle name="Output 11 5 2" xfId="38034"/>
    <cellStyle name="Output 11 5 2 10" xfId="38035"/>
    <cellStyle name="Output 11 5 2 11" xfId="38036"/>
    <cellStyle name="Output 11 5 2 12" xfId="38037"/>
    <cellStyle name="Output 11 5 2 13" xfId="38038"/>
    <cellStyle name="Output 11 5 2 14" xfId="38039"/>
    <cellStyle name="Output 11 5 2 15" xfId="38040"/>
    <cellStyle name="Output 11 5 2 16" xfId="38041"/>
    <cellStyle name="Output 11 5 2 2" xfId="38042"/>
    <cellStyle name="Output 11 5 2 3" xfId="38043"/>
    <cellStyle name="Output 11 5 2 4" xfId="38044"/>
    <cellStyle name="Output 11 5 2 5" xfId="38045"/>
    <cellStyle name="Output 11 5 2 6" xfId="38046"/>
    <cellStyle name="Output 11 5 2 7" xfId="38047"/>
    <cellStyle name="Output 11 5 2 8" xfId="38048"/>
    <cellStyle name="Output 11 5 2 9" xfId="38049"/>
    <cellStyle name="Output 11 5 20" xfId="38050"/>
    <cellStyle name="Output 11 5 21" xfId="38051"/>
    <cellStyle name="Output 11 5 3" xfId="38052"/>
    <cellStyle name="Output 11 5 3 10" xfId="38053"/>
    <cellStyle name="Output 11 5 3 11" xfId="38054"/>
    <cellStyle name="Output 11 5 3 12" xfId="38055"/>
    <cellStyle name="Output 11 5 3 13" xfId="38056"/>
    <cellStyle name="Output 11 5 3 14" xfId="38057"/>
    <cellStyle name="Output 11 5 3 15" xfId="38058"/>
    <cellStyle name="Output 11 5 3 16" xfId="38059"/>
    <cellStyle name="Output 11 5 3 2" xfId="38060"/>
    <cellStyle name="Output 11 5 3 3" xfId="38061"/>
    <cellStyle name="Output 11 5 3 4" xfId="38062"/>
    <cellStyle name="Output 11 5 3 5" xfId="38063"/>
    <cellStyle name="Output 11 5 3 6" xfId="38064"/>
    <cellStyle name="Output 11 5 3 7" xfId="38065"/>
    <cellStyle name="Output 11 5 3 8" xfId="38066"/>
    <cellStyle name="Output 11 5 3 9" xfId="38067"/>
    <cellStyle name="Output 11 5 4" xfId="38068"/>
    <cellStyle name="Output 11 5 4 10" xfId="38069"/>
    <cellStyle name="Output 11 5 4 11" xfId="38070"/>
    <cellStyle name="Output 11 5 4 12" xfId="38071"/>
    <cellStyle name="Output 11 5 4 13" xfId="38072"/>
    <cellStyle name="Output 11 5 4 14" xfId="38073"/>
    <cellStyle name="Output 11 5 4 15" xfId="38074"/>
    <cellStyle name="Output 11 5 4 16" xfId="38075"/>
    <cellStyle name="Output 11 5 4 2" xfId="38076"/>
    <cellStyle name="Output 11 5 4 3" xfId="38077"/>
    <cellStyle name="Output 11 5 4 4" xfId="38078"/>
    <cellStyle name="Output 11 5 4 5" xfId="38079"/>
    <cellStyle name="Output 11 5 4 6" xfId="38080"/>
    <cellStyle name="Output 11 5 4 7" xfId="38081"/>
    <cellStyle name="Output 11 5 4 8" xfId="38082"/>
    <cellStyle name="Output 11 5 4 9" xfId="38083"/>
    <cellStyle name="Output 11 5 5" xfId="38084"/>
    <cellStyle name="Output 11 5 5 10" xfId="38085"/>
    <cellStyle name="Output 11 5 5 11" xfId="38086"/>
    <cellStyle name="Output 11 5 5 12" xfId="38087"/>
    <cellStyle name="Output 11 5 5 13" xfId="38088"/>
    <cellStyle name="Output 11 5 5 14" xfId="38089"/>
    <cellStyle name="Output 11 5 5 15" xfId="38090"/>
    <cellStyle name="Output 11 5 5 2" xfId="38091"/>
    <cellStyle name="Output 11 5 5 3" xfId="38092"/>
    <cellStyle name="Output 11 5 5 4" xfId="38093"/>
    <cellStyle name="Output 11 5 5 5" xfId="38094"/>
    <cellStyle name="Output 11 5 5 6" xfId="38095"/>
    <cellStyle name="Output 11 5 5 7" xfId="38096"/>
    <cellStyle name="Output 11 5 5 8" xfId="38097"/>
    <cellStyle name="Output 11 5 5 9" xfId="38098"/>
    <cellStyle name="Output 11 5 6" xfId="38099"/>
    <cellStyle name="Output 11 5 7" xfId="38100"/>
    <cellStyle name="Output 11 5 8" xfId="38101"/>
    <cellStyle name="Output 11 5 9" xfId="38102"/>
    <cellStyle name="Output 11 6" xfId="38103"/>
    <cellStyle name="Output 11 6 10" xfId="38104"/>
    <cellStyle name="Output 11 6 11" xfId="38105"/>
    <cellStyle name="Output 11 6 12" xfId="38106"/>
    <cellStyle name="Output 11 6 13" xfId="38107"/>
    <cellStyle name="Output 11 6 14" xfId="38108"/>
    <cellStyle name="Output 11 6 15" xfId="38109"/>
    <cellStyle name="Output 11 6 16" xfId="38110"/>
    <cellStyle name="Output 11 6 17" xfId="38111"/>
    <cellStyle name="Output 11 6 18" xfId="38112"/>
    <cellStyle name="Output 11 6 19" xfId="38113"/>
    <cellStyle name="Output 11 6 2" xfId="38114"/>
    <cellStyle name="Output 11 6 2 10" xfId="38115"/>
    <cellStyle name="Output 11 6 2 11" xfId="38116"/>
    <cellStyle name="Output 11 6 2 12" xfId="38117"/>
    <cellStyle name="Output 11 6 2 13" xfId="38118"/>
    <cellStyle name="Output 11 6 2 14" xfId="38119"/>
    <cellStyle name="Output 11 6 2 15" xfId="38120"/>
    <cellStyle name="Output 11 6 2 16" xfId="38121"/>
    <cellStyle name="Output 11 6 2 2" xfId="38122"/>
    <cellStyle name="Output 11 6 2 3" xfId="38123"/>
    <cellStyle name="Output 11 6 2 4" xfId="38124"/>
    <cellStyle name="Output 11 6 2 5" xfId="38125"/>
    <cellStyle name="Output 11 6 2 6" xfId="38126"/>
    <cellStyle name="Output 11 6 2 7" xfId="38127"/>
    <cellStyle name="Output 11 6 2 8" xfId="38128"/>
    <cellStyle name="Output 11 6 2 9" xfId="38129"/>
    <cellStyle name="Output 11 6 20" xfId="38130"/>
    <cellStyle name="Output 11 6 21" xfId="38131"/>
    <cellStyle name="Output 11 6 3" xfId="38132"/>
    <cellStyle name="Output 11 6 3 10" xfId="38133"/>
    <cellStyle name="Output 11 6 3 11" xfId="38134"/>
    <cellStyle name="Output 11 6 3 12" xfId="38135"/>
    <cellStyle name="Output 11 6 3 13" xfId="38136"/>
    <cellStyle name="Output 11 6 3 14" xfId="38137"/>
    <cellStyle name="Output 11 6 3 15" xfId="38138"/>
    <cellStyle name="Output 11 6 3 16" xfId="38139"/>
    <cellStyle name="Output 11 6 3 2" xfId="38140"/>
    <cellStyle name="Output 11 6 3 3" xfId="38141"/>
    <cellStyle name="Output 11 6 3 4" xfId="38142"/>
    <cellStyle name="Output 11 6 3 5" xfId="38143"/>
    <cellStyle name="Output 11 6 3 6" xfId="38144"/>
    <cellStyle name="Output 11 6 3 7" xfId="38145"/>
    <cellStyle name="Output 11 6 3 8" xfId="38146"/>
    <cellStyle name="Output 11 6 3 9" xfId="38147"/>
    <cellStyle name="Output 11 6 4" xfId="38148"/>
    <cellStyle name="Output 11 6 4 10" xfId="38149"/>
    <cellStyle name="Output 11 6 4 11" xfId="38150"/>
    <cellStyle name="Output 11 6 4 12" xfId="38151"/>
    <cellStyle name="Output 11 6 4 13" xfId="38152"/>
    <cellStyle name="Output 11 6 4 14" xfId="38153"/>
    <cellStyle name="Output 11 6 4 15" xfId="38154"/>
    <cellStyle name="Output 11 6 4 16" xfId="38155"/>
    <cellStyle name="Output 11 6 4 2" xfId="38156"/>
    <cellStyle name="Output 11 6 4 3" xfId="38157"/>
    <cellStyle name="Output 11 6 4 4" xfId="38158"/>
    <cellStyle name="Output 11 6 4 5" xfId="38159"/>
    <cellStyle name="Output 11 6 4 6" xfId="38160"/>
    <cellStyle name="Output 11 6 4 7" xfId="38161"/>
    <cellStyle name="Output 11 6 4 8" xfId="38162"/>
    <cellStyle name="Output 11 6 4 9" xfId="38163"/>
    <cellStyle name="Output 11 6 5" xfId="38164"/>
    <cellStyle name="Output 11 6 5 10" xfId="38165"/>
    <cellStyle name="Output 11 6 5 11" xfId="38166"/>
    <cellStyle name="Output 11 6 5 12" xfId="38167"/>
    <cellStyle name="Output 11 6 5 13" xfId="38168"/>
    <cellStyle name="Output 11 6 5 14" xfId="38169"/>
    <cellStyle name="Output 11 6 5 15" xfId="38170"/>
    <cellStyle name="Output 11 6 5 2" xfId="38171"/>
    <cellStyle name="Output 11 6 5 3" xfId="38172"/>
    <cellStyle name="Output 11 6 5 4" xfId="38173"/>
    <cellStyle name="Output 11 6 5 5" xfId="38174"/>
    <cellStyle name="Output 11 6 5 6" xfId="38175"/>
    <cellStyle name="Output 11 6 5 7" xfId="38176"/>
    <cellStyle name="Output 11 6 5 8" xfId="38177"/>
    <cellStyle name="Output 11 6 5 9" xfId="38178"/>
    <cellStyle name="Output 11 6 6" xfId="38179"/>
    <cellStyle name="Output 11 6 7" xfId="38180"/>
    <cellStyle name="Output 11 6 8" xfId="38181"/>
    <cellStyle name="Output 11 6 9" xfId="38182"/>
    <cellStyle name="Output 11 7" xfId="38183"/>
    <cellStyle name="Output 11 7 10" xfId="38184"/>
    <cellStyle name="Output 11 7 11" xfId="38185"/>
    <cellStyle name="Output 11 7 12" xfId="38186"/>
    <cellStyle name="Output 11 7 13" xfId="38187"/>
    <cellStyle name="Output 11 7 14" xfId="38188"/>
    <cellStyle name="Output 11 7 15" xfId="38189"/>
    <cellStyle name="Output 11 7 16" xfId="38190"/>
    <cellStyle name="Output 11 7 2" xfId="38191"/>
    <cellStyle name="Output 11 7 3" xfId="38192"/>
    <cellStyle name="Output 11 7 4" xfId="38193"/>
    <cellStyle name="Output 11 7 5" xfId="38194"/>
    <cellStyle name="Output 11 7 6" xfId="38195"/>
    <cellStyle name="Output 11 7 7" xfId="38196"/>
    <cellStyle name="Output 11 7 8" xfId="38197"/>
    <cellStyle name="Output 11 7 9" xfId="38198"/>
    <cellStyle name="Output 11 8" xfId="38199"/>
    <cellStyle name="Output 11 8 10" xfId="38200"/>
    <cellStyle name="Output 11 8 11" xfId="38201"/>
    <cellStyle name="Output 11 8 12" xfId="38202"/>
    <cellStyle name="Output 11 8 13" xfId="38203"/>
    <cellStyle name="Output 11 8 14" xfId="38204"/>
    <cellStyle name="Output 11 8 15" xfId="38205"/>
    <cellStyle name="Output 11 8 16" xfId="38206"/>
    <cellStyle name="Output 11 8 2" xfId="38207"/>
    <cellStyle name="Output 11 8 3" xfId="38208"/>
    <cellStyle name="Output 11 8 4" xfId="38209"/>
    <cellStyle name="Output 11 8 5" xfId="38210"/>
    <cellStyle name="Output 11 8 6" xfId="38211"/>
    <cellStyle name="Output 11 8 7" xfId="38212"/>
    <cellStyle name="Output 11 8 8" xfId="38213"/>
    <cellStyle name="Output 11 8 9" xfId="38214"/>
    <cellStyle name="Output 11 9" xfId="38215"/>
    <cellStyle name="Output 11 9 10" xfId="38216"/>
    <cellStyle name="Output 11 9 11" xfId="38217"/>
    <cellStyle name="Output 11 9 12" xfId="38218"/>
    <cellStyle name="Output 11 9 13" xfId="38219"/>
    <cellStyle name="Output 11 9 14" xfId="38220"/>
    <cellStyle name="Output 11 9 15" xfId="38221"/>
    <cellStyle name="Output 11 9 16" xfId="38222"/>
    <cellStyle name="Output 11 9 2" xfId="38223"/>
    <cellStyle name="Output 11 9 3" xfId="38224"/>
    <cellStyle name="Output 11 9 4" xfId="38225"/>
    <cellStyle name="Output 11 9 5" xfId="38226"/>
    <cellStyle name="Output 11 9 6" xfId="38227"/>
    <cellStyle name="Output 11 9 7" xfId="38228"/>
    <cellStyle name="Output 11 9 8" xfId="38229"/>
    <cellStyle name="Output 11 9 9" xfId="38230"/>
    <cellStyle name="Output 12" xfId="38231"/>
    <cellStyle name="Output 12 10" xfId="38232"/>
    <cellStyle name="Output 12 10 10" xfId="38233"/>
    <cellStyle name="Output 12 10 11" xfId="38234"/>
    <cellStyle name="Output 12 10 12" xfId="38235"/>
    <cellStyle name="Output 12 10 13" xfId="38236"/>
    <cellStyle name="Output 12 10 14" xfId="38237"/>
    <cellStyle name="Output 12 10 15" xfId="38238"/>
    <cellStyle name="Output 12 10 2" xfId="38239"/>
    <cellStyle name="Output 12 10 3" xfId="38240"/>
    <cellStyle name="Output 12 10 4" xfId="38241"/>
    <cellStyle name="Output 12 10 5" xfId="38242"/>
    <cellStyle name="Output 12 10 6" xfId="38243"/>
    <cellStyle name="Output 12 10 7" xfId="38244"/>
    <cellStyle name="Output 12 10 8" xfId="38245"/>
    <cellStyle name="Output 12 10 9" xfId="38246"/>
    <cellStyle name="Output 12 11" xfId="38247"/>
    <cellStyle name="Output 12 12" xfId="38248"/>
    <cellStyle name="Output 12 13" xfId="38249"/>
    <cellStyle name="Output 12 14" xfId="38250"/>
    <cellStyle name="Output 12 15" xfId="38251"/>
    <cellStyle name="Output 12 16" xfId="38252"/>
    <cellStyle name="Output 12 17" xfId="38253"/>
    <cellStyle name="Output 12 18" xfId="38254"/>
    <cellStyle name="Output 12 19" xfId="38255"/>
    <cellStyle name="Output 12 2" xfId="38256"/>
    <cellStyle name="Output 12 2 10" xfId="38257"/>
    <cellStyle name="Output 12 2 10 10" xfId="38258"/>
    <cellStyle name="Output 12 2 10 11" xfId="38259"/>
    <cellStyle name="Output 12 2 10 12" xfId="38260"/>
    <cellStyle name="Output 12 2 10 13" xfId="38261"/>
    <cellStyle name="Output 12 2 10 14" xfId="38262"/>
    <cellStyle name="Output 12 2 10 15" xfId="38263"/>
    <cellStyle name="Output 12 2 10 2" xfId="38264"/>
    <cellStyle name="Output 12 2 10 3" xfId="38265"/>
    <cellStyle name="Output 12 2 10 4" xfId="38266"/>
    <cellStyle name="Output 12 2 10 5" xfId="38267"/>
    <cellStyle name="Output 12 2 10 6" xfId="38268"/>
    <cellStyle name="Output 12 2 10 7" xfId="38269"/>
    <cellStyle name="Output 12 2 10 8" xfId="38270"/>
    <cellStyle name="Output 12 2 10 9" xfId="38271"/>
    <cellStyle name="Output 12 2 11" xfId="38272"/>
    <cellStyle name="Output 12 2 12" xfId="38273"/>
    <cellStyle name="Output 12 2 13" xfId="38274"/>
    <cellStyle name="Output 12 2 14" xfId="38275"/>
    <cellStyle name="Output 12 2 15" xfId="38276"/>
    <cellStyle name="Output 12 2 16" xfId="38277"/>
    <cellStyle name="Output 12 2 17" xfId="38278"/>
    <cellStyle name="Output 12 2 18" xfId="38279"/>
    <cellStyle name="Output 12 2 19" xfId="38280"/>
    <cellStyle name="Output 12 2 2" xfId="38281"/>
    <cellStyle name="Output 12 2 2 10" xfId="38282"/>
    <cellStyle name="Output 12 2 2 11" xfId="38283"/>
    <cellStyle name="Output 12 2 2 12" xfId="38284"/>
    <cellStyle name="Output 12 2 2 13" xfId="38285"/>
    <cellStyle name="Output 12 2 2 14" xfId="38286"/>
    <cellStyle name="Output 12 2 2 15" xfId="38287"/>
    <cellStyle name="Output 12 2 2 16" xfId="38288"/>
    <cellStyle name="Output 12 2 2 17" xfId="38289"/>
    <cellStyle name="Output 12 2 2 18" xfId="38290"/>
    <cellStyle name="Output 12 2 2 19" xfId="38291"/>
    <cellStyle name="Output 12 2 2 2" xfId="38292"/>
    <cellStyle name="Output 12 2 2 2 10" xfId="38293"/>
    <cellStyle name="Output 12 2 2 2 11" xfId="38294"/>
    <cellStyle name="Output 12 2 2 2 12" xfId="38295"/>
    <cellStyle name="Output 12 2 2 2 13" xfId="38296"/>
    <cellStyle name="Output 12 2 2 2 14" xfId="38297"/>
    <cellStyle name="Output 12 2 2 2 15" xfId="38298"/>
    <cellStyle name="Output 12 2 2 2 16" xfId="38299"/>
    <cellStyle name="Output 12 2 2 2 2" xfId="38300"/>
    <cellStyle name="Output 12 2 2 2 3" xfId="38301"/>
    <cellStyle name="Output 12 2 2 2 4" xfId="38302"/>
    <cellStyle name="Output 12 2 2 2 5" xfId="38303"/>
    <cellStyle name="Output 12 2 2 2 6" xfId="38304"/>
    <cellStyle name="Output 12 2 2 2 7" xfId="38305"/>
    <cellStyle name="Output 12 2 2 2 8" xfId="38306"/>
    <cellStyle name="Output 12 2 2 2 9" xfId="38307"/>
    <cellStyle name="Output 12 2 2 20" xfId="38308"/>
    <cellStyle name="Output 12 2 2 21" xfId="38309"/>
    <cellStyle name="Output 12 2 2 3" xfId="38310"/>
    <cellStyle name="Output 12 2 2 3 10" xfId="38311"/>
    <cellStyle name="Output 12 2 2 3 11" xfId="38312"/>
    <cellStyle name="Output 12 2 2 3 12" xfId="38313"/>
    <cellStyle name="Output 12 2 2 3 13" xfId="38314"/>
    <cellStyle name="Output 12 2 2 3 14" xfId="38315"/>
    <cellStyle name="Output 12 2 2 3 15" xfId="38316"/>
    <cellStyle name="Output 12 2 2 3 16" xfId="38317"/>
    <cellStyle name="Output 12 2 2 3 2" xfId="38318"/>
    <cellStyle name="Output 12 2 2 3 3" xfId="38319"/>
    <cellStyle name="Output 12 2 2 3 4" xfId="38320"/>
    <cellStyle name="Output 12 2 2 3 5" xfId="38321"/>
    <cellStyle name="Output 12 2 2 3 6" xfId="38322"/>
    <cellStyle name="Output 12 2 2 3 7" xfId="38323"/>
    <cellStyle name="Output 12 2 2 3 8" xfId="38324"/>
    <cellStyle name="Output 12 2 2 3 9" xfId="38325"/>
    <cellStyle name="Output 12 2 2 4" xfId="38326"/>
    <cellStyle name="Output 12 2 2 4 10" xfId="38327"/>
    <cellStyle name="Output 12 2 2 4 11" xfId="38328"/>
    <cellStyle name="Output 12 2 2 4 12" xfId="38329"/>
    <cellStyle name="Output 12 2 2 4 13" xfId="38330"/>
    <cellStyle name="Output 12 2 2 4 14" xfId="38331"/>
    <cellStyle name="Output 12 2 2 4 15" xfId="38332"/>
    <cellStyle name="Output 12 2 2 4 16" xfId="38333"/>
    <cellStyle name="Output 12 2 2 4 2" xfId="38334"/>
    <cellStyle name="Output 12 2 2 4 3" xfId="38335"/>
    <cellStyle name="Output 12 2 2 4 4" xfId="38336"/>
    <cellStyle name="Output 12 2 2 4 5" xfId="38337"/>
    <cellStyle name="Output 12 2 2 4 6" xfId="38338"/>
    <cellStyle name="Output 12 2 2 4 7" xfId="38339"/>
    <cellStyle name="Output 12 2 2 4 8" xfId="38340"/>
    <cellStyle name="Output 12 2 2 4 9" xfId="38341"/>
    <cellStyle name="Output 12 2 2 5" xfId="38342"/>
    <cellStyle name="Output 12 2 2 5 10" xfId="38343"/>
    <cellStyle name="Output 12 2 2 5 11" xfId="38344"/>
    <cellStyle name="Output 12 2 2 5 12" xfId="38345"/>
    <cellStyle name="Output 12 2 2 5 13" xfId="38346"/>
    <cellStyle name="Output 12 2 2 5 14" xfId="38347"/>
    <cellStyle name="Output 12 2 2 5 15" xfId="38348"/>
    <cellStyle name="Output 12 2 2 5 2" xfId="38349"/>
    <cellStyle name="Output 12 2 2 5 3" xfId="38350"/>
    <cellStyle name="Output 12 2 2 5 4" xfId="38351"/>
    <cellStyle name="Output 12 2 2 5 5" xfId="38352"/>
    <cellStyle name="Output 12 2 2 5 6" xfId="38353"/>
    <cellStyle name="Output 12 2 2 5 7" xfId="38354"/>
    <cellStyle name="Output 12 2 2 5 8" xfId="38355"/>
    <cellStyle name="Output 12 2 2 5 9" xfId="38356"/>
    <cellStyle name="Output 12 2 2 6" xfId="38357"/>
    <cellStyle name="Output 12 2 2 7" xfId="38358"/>
    <cellStyle name="Output 12 2 2 8" xfId="38359"/>
    <cellStyle name="Output 12 2 2 9" xfId="38360"/>
    <cellStyle name="Output 12 2 20" xfId="38361"/>
    <cellStyle name="Output 12 2 21" xfId="38362"/>
    <cellStyle name="Output 12 2 22" xfId="38363"/>
    <cellStyle name="Output 12 2 23" xfId="38364"/>
    <cellStyle name="Output 12 2 24" xfId="38365"/>
    <cellStyle name="Output 12 2 25" xfId="38366"/>
    <cellStyle name="Output 12 2 26" xfId="38367"/>
    <cellStyle name="Output 12 2 27" xfId="38368"/>
    <cellStyle name="Output 12 2 28" xfId="38369"/>
    <cellStyle name="Output 12 2 3" xfId="38370"/>
    <cellStyle name="Output 12 2 3 10" xfId="38371"/>
    <cellStyle name="Output 12 2 3 11" xfId="38372"/>
    <cellStyle name="Output 12 2 3 12" xfId="38373"/>
    <cellStyle name="Output 12 2 3 13" xfId="38374"/>
    <cellStyle name="Output 12 2 3 14" xfId="38375"/>
    <cellStyle name="Output 12 2 3 15" xfId="38376"/>
    <cellStyle name="Output 12 2 3 16" xfId="38377"/>
    <cellStyle name="Output 12 2 3 17" xfId="38378"/>
    <cellStyle name="Output 12 2 3 18" xfId="38379"/>
    <cellStyle name="Output 12 2 3 19" xfId="38380"/>
    <cellStyle name="Output 12 2 3 2" xfId="38381"/>
    <cellStyle name="Output 12 2 3 2 10" xfId="38382"/>
    <cellStyle name="Output 12 2 3 2 11" xfId="38383"/>
    <cellStyle name="Output 12 2 3 2 12" xfId="38384"/>
    <cellStyle name="Output 12 2 3 2 13" xfId="38385"/>
    <cellStyle name="Output 12 2 3 2 14" xfId="38386"/>
    <cellStyle name="Output 12 2 3 2 15" xfId="38387"/>
    <cellStyle name="Output 12 2 3 2 16" xfId="38388"/>
    <cellStyle name="Output 12 2 3 2 2" xfId="38389"/>
    <cellStyle name="Output 12 2 3 2 3" xfId="38390"/>
    <cellStyle name="Output 12 2 3 2 4" xfId="38391"/>
    <cellStyle name="Output 12 2 3 2 5" xfId="38392"/>
    <cellStyle name="Output 12 2 3 2 6" xfId="38393"/>
    <cellStyle name="Output 12 2 3 2 7" xfId="38394"/>
    <cellStyle name="Output 12 2 3 2 8" xfId="38395"/>
    <cellStyle name="Output 12 2 3 2 9" xfId="38396"/>
    <cellStyle name="Output 12 2 3 20" xfId="38397"/>
    <cellStyle name="Output 12 2 3 21" xfId="38398"/>
    <cellStyle name="Output 12 2 3 3" xfId="38399"/>
    <cellStyle name="Output 12 2 3 3 10" xfId="38400"/>
    <cellStyle name="Output 12 2 3 3 11" xfId="38401"/>
    <cellStyle name="Output 12 2 3 3 12" xfId="38402"/>
    <cellStyle name="Output 12 2 3 3 13" xfId="38403"/>
    <cellStyle name="Output 12 2 3 3 14" xfId="38404"/>
    <cellStyle name="Output 12 2 3 3 15" xfId="38405"/>
    <cellStyle name="Output 12 2 3 3 16" xfId="38406"/>
    <cellStyle name="Output 12 2 3 3 2" xfId="38407"/>
    <cellStyle name="Output 12 2 3 3 3" xfId="38408"/>
    <cellStyle name="Output 12 2 3 3 4" xfId="38409"/>
    <cellStyle name="Output 12 2 3 3 5" xfId="38410"/>
    <cellStyle name="Output 12 2 3 3 6" xfId="38411"/>
    <cellStyle name="Output 12 2 3 3 7" xfId="38412"/>
    <cellStyle name="Output 12 2 3 3 8" xfId="38413"/>
    <cellStyle name="Output 12 2 3 3 9" xfId="38414"/>
    <cellStyle name="Output 12 2 3 4" xfId="38415"/>
    <cellStyle name="Output 12 2 3 4 10" xfId="38416"/>
    <cellStyle name="Output 12 2 3 4 11" xfId="38417"/>
    <cellStyle name="Output 12 2 3 4 12" xfId="38418"/>
    <cellStyle name="Output 12 2 3 4 13" xfId="38419"/>
    <cellStyle name="Output 12 2 3 4 14" xfId="38420"/>
    <cellStyle name="Output 12 2 3 4 15" xfId="38421"/>
    <cellStyle name="Output 12 2 3 4 16" xfId="38422"/>
    <cellStyle name="Output 12 2 3 4 2" xfId="38423"/>
    <cellStyle name="Output 12 2 3 4 3" xfId="38424"/>
    <cellStyle name="Output 12 2 3 4 4" xfId="38425"/>
    <cellStyle name="Output 12 2 3 4 5" xfId="38426"/>
    <cellStyle name="Output 12 2 3 4 6" xfId="38427"/>
    <cellStyle name="Output 12 2 3 4 7" xfId="38428"/>
    <cellStyle name="Output 12 2 3 4 8" xfId="38429"/>
    <cellStyle name="Output 12 2 3 4 9" xfId="38430"/>
    <cellStyle name="Output 12 2 3 5" xfId="38431"/>
    <cellStyle name="Output 12 2 3 5 10" xfId="38432"/>
    <cellStyle name="Output 12 2 3 5 11" xfId="38433"/>
    <cellStyle name="Output 12 2 3 5 12" xfId="38434"/>
    <cellStyle name="Output 12 2 3 5 13" xfId="38435"/>
    <cellStyle name="Output 12 2 3 5 14" xfId="38436"/>
    <cellStyle name="Output 12 2 3 5 15" xfId="38437"/>
    <cellStyle name="Output 12 2 3 5 2" xfId="38438"/>
    <cellStyle name="Output 12 2 3 5 3" xfId="38439"/>
    <cellStyle name="Output 12 2 3 5 4" xfId="38440"/>
    <cellStyle name="Output 12 2 3 5 5" xfId="38441"/>
    <cellStyle name="Output 12 2 3 5 6" xfId="38442"/>
    <cellStyle name="Output 12 2 3 5 7" xfId="38443"/>
    <cellStyle name="Output 12 2 3 5 8" xfId="38444"/>
    <cellStyle name="Output 12 2 3 5 9" xfId="38445"/>
    <cellStyle name="Output 12 2 3 6" xfId="38446"/>
    <cellStyle name="Output 12 2 3 7" xfId="38447"/>
    <cellStyle name="Output 12 2 3 8" xfId="38448"/>
    <cellStyle name="Output 12 2 3 9" xfId="38449"/>
    <cellStyle name="Output 12 2 4" xfId="38450"/>
    <cellStyle name="Output 12 2 4 10" xfId="38451"/>
    <cellStyle name="Output 12 2 4 11" xfId="38452"/>
    <cellStyle name="Output 12 2 4 12" xfId="38453"/>
    <cellStyle name="Output 12 2 4 13" xfId="38454"/>
    <cellStyle name="Output 12 2 4 14" xfId="38455"/>
    <cellStyle name="Output 12 2 4 15" xfId="38456"/>
    <cellStyle name="Output 12 2 4 16" xfId="38457"/>
    <cellStyle name="Output 12 2 4 2" xfId="38458"/>
    <cellStyle name="Output 12 2 4 3" xfId="38459"/>
    <cellStyle name="Output 12 2 4 4" xfId="38460"/>
    <cellStyle name="Output 12 2 4 5" xfId="38461"/>
    <cellStyle name="Output 12 2 4 6" xfId="38462"/>
    <cellStyle name="Output 12 2 4 7" xfId="38463"/>
    <cellStyle name="Output 12 2 4 8" xfId="38464"/>
    <cellStyle name="Output 12 2 4 9" xfId="38465"/>
    <cellStyle name="Output 12 2 5" xfId="38466"/>
    <cellStyle name="Output 12 2 5 10" xfId="38467"/>
    <cellStyle name="Output 12 2 5 11" xfId="38468"/>
    <cellStyle name="Output 12 2 5 12" xfId="38469"/>
    <cellStyle name="Output 12 2 5 13" xfId="38470"/>
    <cellStyle name="Output 12 2 5 14" xfId="38471"/>
    <cellStyle name="Output 12 2 5 15" xfId="38472"/>
    <cellStyle name="Output 12 2 5 16" xfId="38473"/>
    <cellStyle name="Output 12 2 5 2" xfId="38474"/>
    <cellStyle name="Output 12 2 5 3" xfId="38475"/>
    <cellStyle name="Output 12 2 5 4" xfId="38476"/>
    <cellStyle name="Output 12 2 5 5" xfId="38477"/>
    <cellStyle name="Output 12 2 5 6" xfId="38478"/>
    <cellStyle name="Output 12 2 5 7" xfId="38479"/>
    <cellStyle name="Output 12 2 5 8" xfId="38480"/>
    <cellStyle name="Output 12 2 5 9" xfId="38481"/>
    <cellStyle name="Output 12 2 6" xfId="38482"/>
    <cellStyle name="Output 12 2 6 10" xfId="38483"/>
    <cellStyle name="Output 12 2 6 11" xfId="38484"/>
    <cellStyle name="Output 12 2 6 12" xfId="38485"/>
    <cellStyle name="Output 12 2 6 13" xfId="38486"/>
    <cellStyle name="Output 12 2 6 14" xfId="38487"/>
    <cellStyle name="Output 12 2 6 15" xfId="38488"/>
    <cellStyle name="Output 12 2 6 16" xfId="38489"/>
    <cellStyle name="Output 12 2 6 2" xfId="38490"/>
    <cellStyle name="Output 12 2 6 3" xfId="38491"/>
    <cellStyle name="Output 12 2 6 4" xfId="38492"/>
    <cellStyle name="Output 12 2 6 5" xfId="38493"/>
    <cellStyle name="Output 12 2 6 6" xfId="38494"/>
    <cellStyle name="Output 12 2 6 7" xfId="38495"/>
    <cellStyle name="Output 12 2 6 8" xfId="38496"/>
    <cellStyle name="Output 12 2 6 9" xfId="38497"/>
    <cellStyle name="Output 12 2 7" xfId="38498"/>
    <cellStyle name="Output 12 2 7 10" xfId="38499"/>
    <cellStyle name="Output 12 2 7 11" xfId="38500"/>
    <cellStyle name="Output 12 2 7 12" xfId="38501"/>
    <cellStyle name="Output 12 2 7 13" xfId="38502"/>
    <cellStyle name="Output 12 2 7 14" xfId="38503"/>
    <cellStyle name="Output 12 2 7 15" xfId="38504"/>
    <cellStyle name="Output 12 2 7 16" xfId="38505"/>
    <cellStyle name="Output 12 2 7 2" xfId="38506"/>
    <cellStyle name="Output 12 2 7 3" xfId="38507"/>
    <cellStyle name="Output 12 2 7 4" xfId="38508"/>
    <cellStyle name="Output 12 2 7 5" xfId="38509"/>
    <cellStyle name="Output 12 2 7 6" xfId="38510"/>
    <cellStyle name="Output 12 2 7 7" xfId="38511"/>
    <cellStyle name="Output 12 2 7 8" xfId="38512"/>
    <cellStyle name="Output 12 2 7 9" xfId="38513"/>
    <cellStyle name="Output 12 2 8" xfId="38514"/>
    <cellStyle name="Output 12 2 8 10" xfId="38515"/>
    <cellStyle name="Output 12 2 8 11" xfId="38516"/>
    <cellStyle name="Output 12 2 8 12" xfId="38517"/>
    <cellStyle name="Output 12 2 8 13" xfId="38518"/>
    <cellStyle name="Output 12 2 8 14" xfId="38519"/>
    <cellStyle name="Output 12 2 8 15" xfId="38520"/>
    <cellStyle name="Output 12 2 8 16" xfId="38521"/>
    <cellStyle name="Output 12 2 8 2" xfId="38522"/>
    <cellStyle name="Output 12 2 8 3" xfId="38523"/>
    <cellStyle name="Output 12 2 8 4" xfId="38524"/>
    <cellStyle name="Output 12 2 8 5" xfId="38525"/>
    <cellStyle name="Output 12 2 8 6" xfId="38526"/>
    <cellStyle name="Output 12 2 8 7" xfId="38527"/>
    <cellStyle name="Output 12 2 8 8" xfId="38528"/>
    <cellStyle name="Output 12 2 8 9" xfId="38529"/>
    <cellStyle name="Output 12 2 9" xfId="38530"/>
    <cellStyle name="Output 12 2 9 10" xfId="38531"/>
    <cellStyle name="Output 12 2 9 11" xfId="38532"/>
    <cellStyle name="Output 12 2 9 12" xfId="38533"/>
    <cellStyle name="Output 12 2 9 13" xfId="38534"/>
    <cellStyle name="Output 12 2 9 14" xfId="38535"/>
    <cellStyle name="Output 12 2 9 15" xfId="38536"/>
    <cellStyle name="Output 12 2 9 16" xfId="38537"/>
    <cellStyle name="Output 12 2 9 2" xfId="38538"/>
    <cellStyle name="Output 12 2 9 3" xfId="38539"/>
    <cellStyle name="Output 12 2 9 4" xfId="38540"/>
    <cellStyle name="Output 12 2 9 5" xfId="38541"/>
    <cellStyle name="Output 12 2 9 6" xfId="38542"/>
    <cellStyle name="Output 12 2 9 7" xfId="38543"/>
    <cellStyle name="Output 12 2 9 8" xfId="38544"/>
    <cellStyle name="Output 12 2 9 9" xfId="38545"/>
    <cellStyle name="Output 12 3" xfId="38546"/>
    <cellStyle name="Output 12 3 10" xfId="38547"/>
    <cellStyle name="Output 12 3 11" xfId="38548"/>
    <cellStyle name="Output 12 3 12" xfId="38549"/>
    <cellStyle name="Output 12 3 13" xfId="38550"/>
    <cellStyle name="Output 12 3 14" xfId="38551"/>
    <cellStyle name="Output 12 3 15" xfId="38552"/>
    <cellStyle name="Output 12 3 16" xfId="38553"/>
    <cellStyle name="Output 12 3 17" xfId="38554"/>
    <cellStyle name="Output 12 3 18" xfId="38555"/>
    <cellStyle name="Output 12 3 19" xfId="38556"/>
    <cellStyle name="Output 12 3 2" xfId="38557"/>
    <cellStyle name="Output 12 3 2 10" xfId="38558"/>
    <cellStyle name="Output 12 3 2 11" xfId="38559"/>
    <cellStyle name="Output 12 3 2 12" xfId="38560"/>
    <cellStyle name="Output 12 3 2 13" xfId="38561"/>
    <cellStyle name="Output 12 3 2 14" xfId="38562"/>
    <cellStyle name="Output 12 3 2 15" xfId="38563"/>
    <cellStyle name="Output 12 3 2 16" xfId="38564"/>
    <cellStyle name="Output 12 3 2 17" xfId="38565"/>
    <cellStyle name="Output 12 3 2 18" xfId="38566"/>
    <cellStyle name="Output 12 3 2 19" xfId="38567"/>
    <cellStyle name="Output 12 3 2 2" xfId="38568"/>
    <cellStyle name="Output 12 3 2 2 10" xfId="38569"/>
    <cellStyle name="Output 12 3 2 2 11" xfId="38570"/>
    <cellStyle name="Output 12 3 2 2 12" xfId="38571"/>
    <cellStyle name="Output 12 3 2 2 13" xfId="38572"/>
    <cellStyle name="Output 12 3 2 2 14" xfId="38573"/>
    <cellStyle name="Output 12 3 2 2 15" xfId="38574"/>
    <cellStyle name="Output 12 3 2 2 16" xfId="38575"/>
    <cellStyle name="Output 12 3 2 2 2" xfId="38576"/>
    <cellStyle name="Output 12 3 2 2 3" xfId="38577"/>
    <cellStyle name="Output 12 3 2 2 4" xfId="38578"/>
    <cellStyle name="Output 12 3 2 2 5" xfId="38579"/>
    <cellStyle name="Output 12 3 2 2 6" xfId="38580"/>
    <cellStyle name="Output 12 3 2 2 7" xfId="38581"/>
    <cellStyle name="Output 12 3 2 2 8" xfId="38582"/>
    <cellStyle name="Output 12 3 2 2 9" xfId="38583"/>
    <cellStyle name="Output 12 3 2 20" xfId="38584"/>
    <cellStyle name="Output 12 3 2 21" xfId="38585"/>
    <cellStyle name="Output 12 3 2 3" xfId="38586"/>
    <cellStyle name="Output 12 3 2 3 10" xfId="38587"/>
    <cellStyle name="Output 12 3 2 3 11" xfId="38588"/>
    <cellStyle name="Output 12 3 2 3 12" xfId="38589"/>
    <cellStyle name="Output 12 3 2 3 13" xfId="38590"/>
    <cellStyle name="Output 12 3 2 3 14" xfId="38591"/>
    <cellStyle name="Output 12 3 2 3 15" xfId="38592"/>
    <cellStyle name="Output 12 3 2 3 16" xfId="38593"/>
    <cellStyle name="Output 12 3 2 3 2" xfId="38594"/>
    <cellStyle name="Output 12 3 2 3 3" xfId="38595"/>
    <cellStyle name="Output 12 3 2 3 4" xfId="38596"/>
    <cellStyle name="Output 12 3 2 3 5" xfId="38597"/>
    <cellStyle name="Output 12 3 2 3 6" xfId="38598"/>
    <cellStyle name="Output 12 3 2 3 7" xfId="38599"/>
    <cellStyle name="Output 12 3 2 3 8" xfId="38600"/>
    <cellStyle name="Output 12 3 2 3 9" xfId="38601"/>
    <cellStyle name="Output 12 3 2 4" xfId="38602"/>
    <cellStyle name="Output 12 3 2 4 10" xfId="38603"/>
    <cellStyle name="Output 12 3 2 4 11" xfId="38604"/>
    <cellStyle name="Output 12 3 2 4 12" xfId="38605"/>
    <cellStyle name="Output 12 3 2 4 13" xfId="38606"/>
    <cellStyle name="Output 12 3 2 4 14" xfId="38607"/>
    <cellStyle name="Output 12 3 2 4 15" xfId="38608"/>
    <cellStyle name="Output 12 3 2 4 16" xfId="38609"/>
    <cellStyle name="Output 12 3 2 4 2" xfId="38610"/>
    <cellStyle name="Output 12 3 2 4 3" xfId="38611"/>
    <cellStyle name="Output 12 3 2 4 4" xfId="38612"/>
    <cellStyle name="Output 12 3 2 4 5" xfId="38613"/>
    <cellStyle name="Output 12 3 2 4 6" xfId="38614"/>
    <cellStyle name="Output 12 3 2 4 7" xfId="38615"/>
    <cellStyle name="Output 12 3 2 4 8" xfId="38616"/>
    <cellStyle name="Output 12 3 2 4 9" xfId="38617"/>
    <cellStyle name="Output 12 3 2 5" xfId="38618"/>
    <cellStyle name="Output 12 3 2 5 10" xfId="38619"/>
    <cellStyle name="Output 12 3 2 5 11" xfId="38620"/>
    <cellStyle name="Output 12 3 2 5 12" xfId="38621"/>
    <cellStyle name="Output 12 3 2 5 13" xfId="38622"/>
    <cellStyle name="Output 12 3 2 5 14" xfId="38623"/>
    <cellStyle name="Output 12 3 2 5 15" xfId="38624"/>
    <cellStyle name="Output 12 3 2 5 2" xfId="38625"/>
    <cellStyle name="Output 12 3 2 5 3" xfId="38626"/>
    <cellStyle name="Output 12 3 2 5 4" xfId="38627"/>
    <cellStyle name="Output 12 3 2 5 5" xfId="38628"/>
    <cellStyle name="Output 12 3 2 5 6" xfId="38629"/>
    <cellStyle name="Output 12 3 2 5 7" xfId="38630"/>
    <cellStyle name="Output 12 3 2 5 8" xfId="38631"/>
    <cellStyle name="Output 12 3 2 5 9" xfId="38632"/>
    <cellStyle name="Output 12 3 2 6" xfId="38633"/>
    <cellStyle name="Output 12 3 2 7" xfId="38634"/>
    <cellStyle name="Output 12 3 2 8" xfId="38635"/>
    <cellStyle name="Output 12 3 2 9" xfId="38636"/>
    <cellStyle name="Output 12 3 20" xfId="38637"/>
    <cellStyle name="Output 12 3 21" xfId="38638"/>
    <cellStyle name="Output 12 3 22" xfId="38639"/>
    <cellStyle name="Output 12 3 23" xfId="38640"/>
    <cellStyle name="Output 12 3 3" xfId="38641"/>
    <cellStyle name="Output 12 3 3 10" xfId="38642"/>
    <cellStyle name="Output 12 3 3 11" xfId="38643"/>
    <cellStyle name="Output 12 3 3 12" xfId="38644"/>
    <cellStyle name="Output 12 3 3 13" xfId="38645"/>
    <cellStyle name="Output 12 3 3 14" xfId="38646"/>
    <cellStyle name="Output 12 3 3 15" xfId="38647"/>
    <cellStyle name="Output 12 3 3 16" xfId="38648"/>
    <cellStyle name="Output 12 3 3 17" xfId="38649"/>
    <cellStyle name="Output 12 3 3 18" xfId="38650"/>
    <cellStyle name="Output 12 3 3 19" xfId="38651"/>
    <cellStyle name="Output 12 3 3 2" xfId="38652"/>
    <cellStyle name="Output 12 3 3 2 10" xfId="38653"/>
    <cellStyle name="Output 12 3 3 2 11" xfId="38654"/>
    <cellStyle name="Output 12 3 3 2 12" xfId="38655"/>
    <cellStyle name="Output 12 3 3 2 13" xfId="38656"/>
    <cellStyle name="Output 12 3 3 2 14" xfId="38657"/>
    <cellStyle name="Output 12 3 3 2 15" xfId="38658"/>
    <cellStyle name="Output 12 3 3 2 16" xfId="38659"/>
    <cellStyle name="Output 12 3 3 2 2" xfId="38660"/>
    <cellStyle name="Output 12 3 3 2 3" xfId="38661"/>
    <cellStyle name="Output 12 3 3 2 4" xfId="38662"/>
    <cellStyle name="Output 12 3 3 2 5" xfId="38663"/>
    <cellStyle name="Output 12 3 3 2 6" xfId="38664"/>
    <cellStyle name="Output 12 3 3 2 7" xfId="38665"/>
    <cellStyle name="Output 12 3 3 2 8" xfId="38666"/>
    <cellStyle name="Output 12 3 3 2 9" xfId="38667"/>
    <cellStyle name="Output 12 3 3 20" xfId="38668"/>
    <cellStyle name="Output 12 3 3 21" xfId="38669"/>
    <cellStyle name="Output 12 3 3 3" xfId="38670"/>
    <cellStyle name="Output 12 3 3 3 10" xfId="38671"/>
    <cellStyle name="Output 12 3 3 3 11" xfId="38672"/>
    <cellStyle name="Output 12 3 3 3 12" xfId="38673"/>
    <cellStyle name="Output 12 3 3 3 13" xfId="38674"/>
    <cellStyle name="Output 12 3 3 3 14" xfId="38675"/>
    <cellStyle name="Output 12 3 3 3 15" xfId="38676"/>
    <cellStyle name="Output 12 3 3 3 16" xfId="38677"/>
    <cellStyle name="Output 12 3 3 3 2" xfId="38678"/>
    <cellStyle name="Output 12 3 3 3 3" xfId="38679"/>
    <cellStyle name="Output 12 3 3 3 4" xfId="38680"/>
    <cellStyle name="Output 12 3 3 3 5" xfId="38681"/>
    <cellStyle name="Output 12 3 3 3 6" xfId="38682"/>
    <cellStyle name="Output 12 3 3 3 7" xfId="38683"/>
    <cellStyle name="Output 12 3 3 3 8" xfId="38684"/>
    <cellStyle name="Output 12 3 3 3 9" xfId="38685"/>
    <cellStyle name="Output 12 3 3 4" xfId="38686"/>
    <cellStyle name="Output 12 3 3 4 10" xfId="38687"/>
    <cellStyle name="Output 12 3 3 4 11" xfId="38688"/>
    <cellStyle name="Output 12 3 3 4 12" xfId="38689"/>
    <cellStyle name="Output 12 3 3 4 13" xfId="38690"/>
    <cellStyle name="Output 12 3 3 4 14" xfId="38691"/>
    <cellStyle name="Output 12 3 3 4 15" xfId="38692"/>
    <cellStyle name="Output 12 3 3 4 16" xfId="38693"/>
    <cellStyle name="Output 12 3 3 4 2" xfId="38694"/>
    <cellStyle name="Output 12 3 3 4 3" xfId="38695"/>
    <cellStyle name="Output 12 3 3 4 4" xfId="38696"/>
    <cellStyle name="Output 12 3 3 4 5" xfId="38697"/>
    <cellStyle name="Output 12 3 3 4 6" xfId="38698"/>
    <cellStyle name="Output 12 3 3 4 7" xfId="38699"/>
    <cellStyle name="Output 12 3 3 4 8" xfId="38700"/>
    <cellStyle name="Output 12 3 3 4 9" xfId="38701"/>
    <cellStyle name="Output 12 3 3 5" xfId="38702"/>
    <cellStyle name="Output 12 3 3 5 10" xfId="38703"/>
    <cellStyle name="Output 12 3 3 5 11" xfId="38704"/>
    <cellStyle name="Output 12 3 3 5 12" xfId="38705"/>
    <cellStyle name="Output 12 3 3 5 13" xfId="38706"/>
    <cellStyle name="Output 12 3 3 5 14" xfId="38707"/>
    <cellStyle name="Output 12 3 3 5 15" xfId="38708"/>
    <cellStyle name="Output 12 3 3 5 2" xfId="38709"/>
    <cellStyle name="Output 12 3 3 5 3" xfId="38710"/>
    <cellStyle name="Output 12 3 3 5 4" xfId="38711"/>
    <cellStyle name="Output 12 3 3 5 5" xfId="38712"/>
    <cellStyle name="Output 12 3 3 5 6" xfId="38713"/>
    <cellStyle name="Output 12 3 3 5 7" xfId="38714"/>
    <cellStyle name="Output 12 3 3 5 8" xfId="38715"/>
    <cellStyle name="Output 12 3 3 5 9" xfId="38716"/>
    <cellStyle name="Output 12 3 3 6" xfId="38717"/>
    <cellStyle name="Output 12 3 3 7" xfId="38718"/>
    <cellStyle name="Output 12 3 3 8" xfId="38719"/>
    <cellStyle name="Output 12 3 3 9" xfId="38720"/>
    <cellStyle name="Output 12 3 4" xfId="38721"/>
    <cellStyle name="Output 12 3 4 10" xfId="38722"/>
    <cellStyle name="Output 12 3 4 11" xfId="38723"/>
    <cellStyle name="Output 12 3 4 12" xfId="38724"/>
    <cellStyle name="Output 12 3 4 13" xfId="38725"/>
    <cellStyle name="Output 12 3 4 14" xfId="38726"/>
    <cellStyle name="Output 12 3 4 15" xfId="38727"/>
    <cellStyle name="Output 12 3 4 16" xfId="38728"/>
    <cellStyle name="Output 12 3 4 2" xfId="38729"/>
    <cellStyle name="Output 12 3 4 3" xfId="38730"/>
    <cellStyle name="Output 12 3 4 4" xfId="38731"/>
    <cellStyle name="Output 12 3 4 5" xfId="38732"/>
    <cellStyle name="Output 12 3 4 6" xfId="38733"/>
    <cellStyle name="Output 12 3 4 7" xfId="38734"/>
    <cellStyle name="Output 12 3 4 8" xfId="38735"/>
    <cellStyle name="Output 12 3 4 9" xfId="38736"/>
    <cellStyle name="Output 12 3 5" xfId="38737"/>
    <cellStyle name="Output 12 3 5 10" xfId="38738"/>
    <cellStyle name="Output 12 3 5 11" xfId="38739"/>
    <cellStyle name="Output 12 3 5 12" xfId="38740"/>
    <cellStyle name="Output 12 3 5 13" xfId="38741"/>
    <cellStyle name="Output 12 3 5 14" xfId="38742"/>
    <cellStyle name="Output 12 3 5 15" xfId="38743"/>
    <cellStyle name="Output 12 3 5 16" xfId="38744"/>
    <cellStyle name="Output 12 3 5 2" xfId="38745"/>
    <cellStyle name="Output 12 3 5 3" xfId="38746"/>
    <cellStyle name="Output 12 3 5 4" xfId="38747"/>
    <cellStyle name="Output 12 3 5 5" xfId="38748"/>
    <cellStyle name="Output 12 3 5 6" xfId="38749"/>
    <cellStyle name="Output 12 3 5 7" xfId="38750"/>
    <cellStyle name="Output 12 3 5 8" xfId="38751"/>
    <cellStyle name="Output 12 3 5 9" xfId="38752"/>
    <cellStyle name="Output 12 3 6" xfId="38753"/>
    <cellStyle name="Output 12 3 6 10" xfId="38754"/>
    <cellStyle name="Output 12 3 6 11" xfId="38755"/>
    <cellStyle name="Output 12 3 6 12" xfId="38756"/>
    <cellStyle name="Output 12 3 6 13" xfId="38757"/>
    <cellStyle name="Output 12 3 6 14" xfId="38758"/>
    <cellStyle name="Output 12 3 6 15" xfId="38759"/>
    <cellStyle name="Output 12 3 6 16" xfId="38760"/>
    <cellStyle name="Output 12 3 6 2" xfId="38761"/>
    <cellStyle name="Output 12 3 6 3" xfId="38762"/>
    <cellStyle name="Output 12 3 6 4" xfId="38763"/>
    <cellStyle name="Output 12 3 6 5" xfId="38764"/>
    <cellStyle name="Output 12 3 6 6" xfId="38765"/>
    <cellStyle name="Output 12 3 6 7" xfId="38766"/>
    <cellStyle name="Output 12 3 6 8" xfId="38767"/>
    <cellStyle name="Output 12 3 6 9" xfId="38768"/>
    <cellStyle name="Output 12 3 7" xfId="38769"/>
    <cellStyle name="Output 12 3 7 10" xfId="38770"/>
    <cellStyle name="Output 12 3 7 11" xfId="38771"/>
    <cellStyle name="Output 12 3 7 12" xfId="38772"/>
    <cellStyle name="Output 12 3 7 13" xfId="38773"/>
    <cellStyle name="Output 12 3 7 14" xfId="38774"/>
    <cellStyle name="Output 12 3 7 15" xfId="38775"/>
    <cellStyle name="Output 12 3 7 2" xfId="38776"/>
    <cellStyle name="Output 12 3 7 3" xfId="38777"/>
    <cellStyle name="Output 12 3 7 4" xfId="38778"/>
    <cellStyle name="Output 12 3 7 5" xfId="38779"/>
    <cellStyle name="Output 12 3 7 6" xfId="38780"/>
    <cellStyle name="Output 12 3 7 7" xfId="38781"/>
    <cellStyle name="Output 12 3 7 8" xfId="38782"/>
    <cellStyle name="Output 12 3 7 9" xfId="38783"/>
    <cellStyle name="Output 12 3 8" xfId="38784"/>
    <cellStyle name="Output 12 3 9" xfId="38785"/>
    <cellStyle name="Output 12 4" xfId="38786"/>
    <cellStyle name="Output 12 4 10" xfId="38787"/>
    <cellStyle name="Output 12 4 11" xfId="38788"/>
    <cellStyle name="Output 12 4 12" xfId="38789"/>
    <cellStyle name="Output 12 4 13" xfId="38790"/>
    <cellStyle name="Output 12 4 14" xfId="38791"/>
    <cellStyle name="Output 12 4 15" xfId="38792"/>
    <cellStyle name="Output 12 4 16" xfId="38793"/>
    <cellStyle name="Output 12 4 17" xfId="38794"/>
    <cellStyle name="Output 12 4 18" xfId="38795"/>
    <cellStyle name="Output 12 4 19" xfId="38796"/>
    <cellStyle name="Output 12 4 2" xfId="38797"/>
    <cellStyle name="Output 12 4 2 10" xfId="38798"/>
    <cellStyle name="Output 12 4 2 11" xfId="38799"/>
    <cellStyle name="Output 12 4 2 12" xfId="38800"/>
    <cellStyle name="Output 12 4 2 13" xfId="38801"/>
    <cellStyle name="Output 12 4 2 14" xfId="38802"/>
    <cellStyle name="Output 12 4 2 15" xfId="38803"/>
    <cellStyle name="Output 12 4 2 16" xfId="38804"/>
    <cellStyle name="Output 12 4 2 17" xfId="38805"/>
    <cellStyle name="Output 12 4 2 18" xfId="38806"/>
    <cellStyle name="Output 12 4 2 19" xfId="38807"/>
    <cellStyle name="Output 12 4 2 2" xfId="38808"/>
    <cellStyle name="Output 12 4 2 2 10" xfId="38809"/>
    <cellStyle name="Output 12 4 2 2 11" xfId="38810"/>
    <cellStyle name="Output 12 4 2 2 12" xfId="38811"/>
    <cellStyle name="Output 12 4 2 2 13" xfId="38812"/>
    <cellStyle name="Output 12 4 2 2 14" xfId="38813"/>
    <cellStyle name="Output 12 4 2 2 15" xfId="38814"/>
    <cellStyle name="Output 12 4 2 2 16" xfId="38815"/>
    <cellStyle name="Output 12 4 2 2 2" xfId="38816"/>
    <cellStyle name="Output 12 4 2 2 3" xfId="38817"/>
    <cellStyle name="Output 12 4 2 2 4" xfId="38818"/>
    <cellStyle name="Output 12 4 2 2 5" xfId="38819"/>
    <cellStyle name="Output 12 4 2 2 6" xfId="38820"/>
    <cellStyle name="Output 12 4 2 2 7" xfId="38821"/>
    <cellStyle name="Output 12 4 2 2 8" xfId="38822"/>
    <cellStyle name="Output 12 4 2 2 9" xfId="38823"/>
    <cellStyle name="Output 12 4 2 20" xfId="38824"/>
    <cellStyle name="Output 12 4 2 21" xfId="38825"/>
    <cellStyle name="Output 12 4 2 3" xfId="38826"/>
    <cellStyle name="Output 12 4 2 3 10" xfId="38827"/>
    <cellStyle name="Output 12 4 2 3 11" xfId="38828"/>
    <cellStyle name="Output 12 4 2 3 12" xfId="38829"/>
    <cellStyle name="Output 12 4 2 3 13" xfId="38830"/>
    <cellStyle name="Output 12 4 2 3 14" xfId="38831"/>
    <cellStyle name="Output 12 4 2 3 15" xfId="38832"/>
    <cellStyle name="Output 12 4 2 3 16" xfId="38833"/>
    <cellStyle name="Output 12 4 2 3 2" xfId="38834"/>
    <cellStyle name="Output 12 4 2 3 3" xfId="38835"/>
    <cellStyle name="Output 12 4 2 3 4" xfId="38836"/>
    <cellStyle name="Output 12 4 2 3 5" xfId="38837"/>
    <cellStyle name="Output 12 4 2 3 6" xfId="38838"/>
    <cellStyle name="Output 12 4 2 3 7" xfId="38839"/>
    <cellStyle name="Output 12 4 2 3 8" xfId="38840"/>
    <cellStyle name="Output 12 4 2 3 9" xfId="38841"/>
    <cellStyle name="Output 12 4 2 4" xfId="38842"/>
    <cellStyle name="Output 12 4 2 4 10" xfId="38843"/>
    <cellStyle name="Output 12 4 2 4 11" xfId="38844"/>
    <cellStyle name="Output 12 4 2 4 12" xfId="38845"/>
    <cellStyle name="Output 12 4 2 4 13" xfId="38846"/>
    <cellStyle name="Output 12 4 2 4 14" xfId="38847"/>
    <cellStyle name="Output 12 4 2 4 15" xfId="38848"/>
    <cellStyle name="Output 12 4 2 4 16" xfId="38849"/>
    <cellStyle name="Output 12 4 2 4 2" xfId="38850"/>
    <cellStyle name="Output 12 4 2 4 3" xfId="38851"/>
    <cellStyle name="Output 12 4 2 4 4" xfId="38852"/>
    <cellStyle name="Output 12 4 2 4 5" xfId="38853"/>
    <cellStyle name="Output 12 4 2 4 6" xfId="38854"/>
    <cellStyle name="Output 12 4 2 4 7" xfId="38855"/>
    <cellStyle name="Output 12 4 2 4 8" xfId="38856"/>
    <cellStyle name="Output 12 4 2 4 9" xfId="38857"/>
    <cellStyle name="Output 12 4 2 5" xfId="38858"/>
    <cellStyle name="Output 12 4 2 5 10" xfId="38859"/>
    <cellStyle name="Output 12 4 2 5 11" xfId="38860"/>
    <cellStyle name="Output 12 4 2 5 12" xfId="38861"/>
    <cellStyle name="Output 12 4 2 5 13" xfId="38862"/>
    <cellStyle name="Output 12 4 2 5 14" xfId="38863"/>
    <cellStyle name="Output 12 4 2 5 15" xfId="38864"/>
    <cellStyle name="Output 12 4 2 5 2" xfId="38865"/>
    <cellStyle name="Output 12 4 2 5 3" xfId="38866"/>
    <cellStyle name="Output 12 4 2 5 4" xfId="38867"/>
    <cellStyle name="Output 12 4 2 5 5" xfId="38868"/>
    <cellStyle name="Output 12 4 2 5 6" xfId="38869"/>
    <cellStyle name="Output 12 4 2 5 7" xfId="38870"/>
    <cellStyle name="Output 12 4 2 5 8" xfId="38871"/>
    <cellStyle name="Output 12 4 2 5 9" xfId="38872"/>
    <cellStyle name="Output 12 4 2 6" xfId="38873"/>
    <cellStyle name="Output 12 4 2 7" xfId="38874"/>
    <cellStyle name="Output 12 4 2 8" xfId="38875"/>
    <cellStyle name="Output 12 4 2 9" xfId="38876"/>
    <cellStyle name="Output 12 4 20" xfId="38877"/>
    <cellStyle name="Output 12 4 21" xfId="38878"/>
    <cellStyle name="Output 12 4 22" xfId="38879"/>
    <cellStyle name="Output 12 4 23" xfId="38880"/>
    <cellStyle name="Output 12 4 3" xfId="38881"/>
    <cellStyle name="Output 12 4 3 10" xfId="38882"/>
    <cellStyle name="Output 12 4 3 11" xfId="38883"/>
    <cellStyle name="Output 12 4 3 12" xfId="38884"/>
    <cellStyle name="Output 12 4 3 13" xfId="38885"/>
    <cellStyle name="Output 12 4 3 14" xfId="38886"/>
    <cellStyle name="Output 12 4 3 15" xfId="38887"/>
    <cellStyle name="Output 12 4 3 16" xfId="38888"/>
    <cellStyle name="Output 12 4 3 17" xfId="38889"/>
    <cellStyle name="Output 12 4 3 18" xfId="38890"/>
    <cellStyle name="Output 12 4 3 19" xfId="38891"/>
    <cellStyle name="Output 12 4 3 2" xfId="38892"/>
    <cellStyle name="Output 12 4 3 2 10" xfId="38893"/>
    <cellStyle name="Output 12 4 3 2 11" xfId="38894"/>
    <cellStyle name="Output 12 4 3 2 12" xfId="38895"/>
    <cellStyle name="Output 12 4 3 2 13" xfId="38896"/>
    <cellStyle name="Output 12 4 3 2 14" xfId="38897"/>
    <cellStyle name="Output 12 4 3 2 15" xfId="38898"/>
    <cellStyle name="Output 12 4 3 2 16" xfId="38899"/>
    <cellStyle name="Output 12 4 3 2 2" xfId="38900"/>
    <cellStyle name="Output 12 4 3 2 3" xfId="38901"/>
    <cellStyle name="Output 12 4 3 2 4" xfId="38902"/>
    <cellStyle name="Output 12 4 3 2 5" xfId="38903"/>
    <cellStyle name="Output 12 4 3 2 6" xfId="38904"/>
    <cellStyle name="Output 12 4 3 2 7" xfId="38905"/>
    <cellStyle name="Output 12 4 3 2 8" xfId="38906"/>
    <cellStyle name="Output 12 4 3 2 9" xfId="38907"/>
    <cellStyle name="Output 12 4 3 20" xfId="38908"/>
    <cellStyle name="Output 12 4 3 21" xfId="38909"/>
    <cellStyle name="Output 12 4 3 3" xfId="38910"/>
    <cellStyle name="Output 12 4 3 3 10" xfId="38911"/>
    <cellStyle name="Output 12 4 3 3 11" xfId="38912"/>
    <cellStyle name="Output 12 4 3 3 12" xfId="38913"/>
    <cellStyle name="Output 12 4 3 3 13" xfId="38914"/>
    <cellStyle name="Output 12 4 3 3 14" xfId="38915"/>
    <cellStyle name="Output 12 4 3 3 15" xfId="38916"/>
    <cellStyle name="Output 12 4 3 3 16" xfId="38917"/>
    <cellStyle name="Output 12 4 3 3 2" xfId="38918"/>
    <cellStyle name="Output 12 4 3 3 3" xfId="38919"/>
    <cellStyle name="Output 12 4 3 3 4" xfId="38920"/>
    <cellStyle name="Output 12 4 3 3 5" xfId="38921"/>
    <cellStyle name="Output 12 4 3 3 6" xfId="38922"/>
    <cellStyle name="Output 12 4 3 3 7" xfId="38923"/>
    <cellStyle name="Output 12 4 3 3 8" xfId="38924"/>
    <cellStyle name="Output 12 4 3 3 9" xfId="38925"/>
    <cellStyle name="Output 12 4 3 4" xfId="38926"/>
    <cellStyle name="Output 12 4 3 4 10" xfId="38927"/>
    <cellStyle name="Output 12 4 3 4 11" xfId="38928"/>
    <cellStyle name="Output 12 4 3 4 12" xfId="38929"/>
    <cellStyle name="Output 12 4 3 4 13" xfId="38930"/>
    <cellStyle name="Output 12 4 3 4 14" xfId="38931"/>
    <cellStyle name="Output 12 4 3 4 15" xfId="38932"/>
    <cellStyle name="Output 12 4 3 4 16" xfId="38933"/>
    <cellStyle name="Output 12 4 3 4 2" xfId="38934"/>
    <cellStyle name="Output 12 4 3 4 3" xfId="38935"/>
    <cellStyle name="Output 12 4 3 4 4" xfId="38936"/>
    <cellStyle name="Output 12 4 3 4 5" xfId="38937"/>
    <cellStyle name="Output 12 4 3 4 6" xfId="38938"/>
    <cellStyle name="Output 12 4 3 4 7" xfId="38939"/>
    <cellStyle name="Output 12 4 3 4 8" xfId="38940"/>
    <cellStyle name="Output 12 4 3 4 9" xfId="38941"/>
    <cellStyle name="Output 12 4 3 5" xfId="38942"/>
    <cellStyle name="Output 12 4 3 5 10" xfId="38943"/>
    <cellStyle name="Output 12 4 3 5 11" xfId="38944"/>
    <cellStyle name="Output 12 4 3 5 12" xfId="38945"/>
    <cellStyle name="Output 12 4 3 5 13" xfId="38946"/>
    <cellStyle name="Output 12 4 3 5 14" xfId="38947"/>
    <cellStyle name="Output 12 4 3 5 15" xfId="38948"/>
    <cellStyle name="Output 12 4 3 5 2" xfId="38949"/>
    <cellStyle name="Output 12 4 3 5 3" xfId="38950"/>
    <cellStyle name="Output 12 4 3 5 4" xfId="38951"/>
    <cellStyle name="Output 12 4 3 5 5" xfId="38952"/>
    <cellStyle name="Output 12 4 3 5 6" xfId="38953"/>
    <cellStyle name="Output 12 4 3 5 7" xfId="38954"/>
    <cellStyle name="Output 12 4 3 5 8" xfId="38955"/>
    <cellStyle name="Output 12 4 3 5 9" xfId="38956"/>
    <cellStyle name="Output 12 4 3 6" xfId="38957"/>
    <cellStyle name="Output 12 4 3 7" xfId="38958"/>
    <cellStyle name="Output 12 4 3 8" xfId="38959"/>
    <cellStyle name="Output 12 4 3 9" xfId="38960"/>
    <cellStyle name="Output 12 4 4" xfId="38961"/>
    <cellStyle name="Output 12 4 4 10" xfId="38962"/>
    <cellStyle name="Output 12 4 4 11" xfId="38963"/>
    <cellStyle name="Output 12 4 4 12" xfId="38964"/>
    <cellStyle name="Output 12 4 4 13" xfId="38965"/>
    <cellStyle name="Output 12 4 4 14" xfId="38966"/>
    <cellStyle name="Output 12 4 4 15" xfId="38967"/>
    <cellStyle name="Output 12 4 4 16" xfId="38968"/>
    <cellStyle name="Output 12 4 4 2" xfId="38969"/>
    <cellStyle name="Output 12 4 4 3" xfId="38970"/>
    <cellStyle name="Output 12 4 4 4" xfId="38971"/>
    <cellStyle name="Output 12 4 4 5" xfId="38972"/>
    <cellStyle name="Output 12 4 4 6" xfId="38973"/>
    <cellStyle name="Output 12 4 4 7" xfId="38974"/>
    <cellStyle name="Output 12 4 4 8" xfId="38975"/>
    <cellStyle name="Output 12 4 4 9" xfId="38976"/>
    <cellStyle name="Output 12 4 5" xfId="38977"/>
    <cellStyle name="Output 12 4 5 10" xfId="38978"/>
    <cellStyle name="Output 12 4 5 11" xfId="38979"/>
    <cellStyle name="Output 12 4 5 12" xfId="38980"/>
    <cellStyle name="Output 12 4 5 13" xfId="38981"/>
    <cellStyle name="Output 12 4 5 14" xfId="38982"/>
    <cellStyle name="Output 12 4 5 15" xfId="38983"/>
    <cellStyle name="Output 12 4 5 16" xfId="38984"/>
    <cellStyle name="Output 12 4 5 2" xfId="38985"/>
    <cellStyle name="Output 12 4 5 3" xfId="38986"/>
    <cellStyle name="Output 12 4 5 4" xfId="38987"/>
    <cellStyle name="Output 12 4 5 5" xfId="38988"/>
    <cellStyle name="Output 12 4 5 6" xfId="38989"/>
    <cellStyle name="Output 12 4 5 7" xfId="38990"/>
    <cellStyle name="Output 12 4 5 8" xfId="38991"/>
    <cellStyle name="Output 12 4 5 9" xfId="38992"/>
    <cellStyle name="Output 12 4 6" xfId="38993"/>
    <cellStyle name="Output 12 4 6 10" xfId="38994"/>
    <cellStyle name="Output 12 4 6 11" xfId="38995"/>
    <cellStyle name="Output 12 4 6 12" xfId="38996"/>
    <cellStyle name="Output 12 4 6 13" xfId="38997"/>
    <cellStyle name="Output 12 4 6 14" xfId="38998"/>
    <cellStyle name="Output 12 4 6 15" xfId="38999"/>
    <cellStyle name="Output 12 4 6 16" xfId="39000"/>
    <cellStyle name="Output 12 4 6 2" xfId="39001"/>
    <cellStyle name="Output 12 4 6 3" xfId="39002"/>
    <cellStyle name="Output 12 4 6 4" xfId="39003"/>
    <cellStyle name="Output 12 4 6 5" xfId="39004"/>
    <cellStyle name="Output 12 4 6 6" xfId="39005"/>
    <cellStyle name="Output 12 4 6 7" xfId="39006"/>
    <cellStyle name="Output 12 4 6 8" xfId="39007"/>
    <cellStyle name="Output 12 4 6 9" xfId="39008"/>
    <cellStyle name="Output 12 4 7" xfId="39009"/>
    <cellStyle name="Output 12 4 7 10" xfId="39010"/>
    <cellStyle name="Output 12 4 7 11" xfId="39011"/>
    <cellStyle name="Output 12 4 7 12" xfId="39012"/>
    <cellStyle name="Output 12 4 7 13" xfId="39013"/>
    <cellStyle name="Output 12 4 7 14" xfId="39014"/>
    <cellStyle name="Output 12 4 7 15" xfId="39015"/>
    <cellStyle name="Output 12 4 7 2" xfId="39016"/>
    <cellStyle name="Output 12 4 7 3" xfId="39017"/>
    <cellStyle name="Output 12 4 7 4" xfId="39018"/>
    <cellStyle name="Output 12 4 7 5" xfId="39019"/>
    <cellStyle name="Output 12 4 7 6" xfId="39020"/>
    <cellStyle name="Output 12 4 7 7" xfId="39021"/>
    <cellStyle name="Output 12 4 7 8" xfId="39022"/>
    <cellStyle name="Output 12 4 7 9" xfId="39023"/>
    <cellStyle name="Output 12 4 8" xfId="39024"/>
    <cellStyle name="Output 12 4 9" xfId="39025"/>
    <cellStyle name="Output 12 5" xfId="39026"/>
    <cellStyle name="Output 12 5 10" xfId="39027"/>
    <cellStyle name="Output 12 5 11" xfId="39028"/>
    <cellStyle name="Output 12 5 12" xfId="39029"/>
    <cellStyle name="Output 12 5 13" xfId="39030"/>
    <cellStyle name="Output 12 5 14" xfId="39031"/>
    <cellStyle name="Output 12 5 15" xfId="39032"/>
    <cellStyle name="Output 12 5 16" xfId="39033"/>
    <cellStyle name="Output 12 5 17" xfId="39034"/>
    <cellStyle name="Output 12 5 18" xfId="39035"/>
    <cellStyle name="Output 12 5 19" xfId="39036"/>
    <cellStyle name="Output 12 5 2" xfId="39037"/>
    <cellStyle name="Output 12 5 2 10" xfId="39038"/>
    <cellStyle name="Output 12 5 2 11" xfId="39039"/>
    <cellStyle name="Output 12 5 2 12" xfId="39040"/>
    <cellStyle name="Output 12 5 2 13" xfId="39041"/>
    <cellStyle name="Output 12 5 2 14" xfId="39042"/>
    <cellStyle name="Output 12 5 2 15" xfId="39043"/>
    <cellStyle name="Output 12 5 2 16" xfId="39044"/>
    <cellStyle name="Output 12 5 2 2" xfId="39045"/>
    <cellStyle name="Output 12 5 2 3" xfId="39046"/>
    <cellStyle name="Output 12 5 2 4" xfId="39047"/>
    <cellStyle name="Output 12 5 2 5" xfId="39048"/>
    <cellStyle name="Output 12 5 2 6" xfId="39049"/>
    <cellStyle name="Output 12 5 2 7" xfId="39050"/>
    <cellStyle name="Output 12 5 2 8" xfId="39051"/>
    <cellStyle name="Output 12 5 2 9" xfId="39052"/>
    <cellStyle name="Output 12 5 20" xfId="39053"/>
    <cellStyle name="Output 12 5 21" xfId="39054"/>
    <cellStyle name="Output 12 5 3" xfId="39055"/>
    <cellStyle name="Output 12 5 3 10" xfId="39056"/>
    <cellStyle name="Output 12 5 3 11" xfId="39057"/>
    <cellStyle name="Output 12 5 3 12" xfId="39058"/>
    <cellStyle name="Output 12 5 3 13" xfId="39059"/>
    <cellStyle name="Output 12 5 3 14" xfId="39060"/>
    <cellStyle name="Output 12 5 3 15" xfId="39061"/>
    <cellStyle name="Output 12 5 3 16" xfId="39062"/>
    <cellStyle name="Output 12 5 3 2" xfId="39063"/>
    <cellStyle name="Output 12 5 3 3" xfId="39064"/>
    <cellStyle name="Output 12 5 3 4" xfId="39065"/>
    <cellStyle name="Output 12 5 3 5" xfId="39066"/>
    <cellStyle name="Output 12 5 3 6" xfId="39067"/>
    <cellStyle name="Output 12 5 3 7" xfId="39068"/>
    <cellStyle name="Output 12 5 3 8" xfId="39069"/>
    <cellStyle name="Output 12 5 3 9" xfId="39070"/>
    <cellStyle name="Output 12 5 4" xfId="39071"/>
    <cellStyle name="Output 12 5 4 10" xfId="39072"/>
    <cellStyle name="Output 12 5 4 11" xfId="39073"/>
    <cellStyle name="Output 12 5 4 12" xfId="39074"/>
    <cellStyle name="Output 12 5 4 13" xfId="39075"/>
    <cellStyle name="Output 12 5 4 14" xfId="39076"/>
    <cellStyle name="Output 12 5 4 15" xfId="39077"/>
    <cellStyle name="Output 12 5 4 16" xfId="39078"/>
    <cellStyle name="Output 12 5 4 2" xfId="39079"/>
    <cellStyle name="Output 12 5 4 3" xfId="39080"/>
    <cellStyle name="Output 12 5 4 4" xfId="39081"/>
    <cellStyle name="Output 12 5 4 5" xfId="39082"/>
    <cellStyle name="Output 12 5 4 6" xfId="39083"/>
    <cellStyle name="Output 12 5 4 7" xfId="39084"/>
    <cellStyle name="Output 12 5 4 8" xfId="39085"/>
    <cellStyle name="Output 12 5 4 9" xfId="39086"/>
    <cellStyle name="Output 12 5 5" xfId="39087"/>
    <cellStyle name="Output 12 5 5 10" xfId="39088"/>
    <cellStyle name="Output 12 5 5 11" xfId="39089"/>
    <cellStyle name="Output 12 5 5 12" xfId="39090"/>
    <cellStyle name="Output 12 5 5 13" xfId="39091"/>
    <cellStyle name="Output 12 5 5 14" xfId="39092"/>
    <cellStyle name="Output 12 5 5 15" xfId="39093"/>
    <cellStyle name="Output 12 5 5 2" xfId="39094"/>
    <cellStyle name="Output 12 5 5 3" xfId="39095"/>
    <cellStyle name="Output 12 5 5 4" xfId="39096"/>
    <cellStyle name="Output 12 5 5 5" xfId="39097"/>
    <cellStyle name="Output 12 5 5 6" xfId="39098"/>
    <cellStyle name="Output 12 5 5 7" xfId="39099"/>
    <cellStyle name="Output 12 5 5 8" xfId="39100"/>
    <cellStyle name="Output 12 5 5 9" xfId="39101"/>
    <cellStyle name="Output 12 5 6" xfId="39102"/>
    <cellStyle name="Output 12 5 7" xfId="39103"/>
    <cellStyle name="Output 12 5 8" xfId="39104"/>
    <cellStyle name="Output 12 5 9" xfId="39105"/>
    <cellStyle name="Output 12 6" xfId="39106"/>
    <cellStyle name="Output 12 6 10" xfId="39107"/>
    <cellStyle name="Output 12 6 11" xfId="39108"/>
    <cellStyle name="Output 12 6 12" xfId="39109"/>
    <cellStyle name="Output 12 6 13" xfId="39110"/>
    <cellStyle name="Output 12 6 14" xfId="39111"/>
    <cellStyle name="Output 12 6 15" xfId="39112"/>
    <cellStyle name="Output 12 6 16" xfId="39113"/>
    <cellStyle name="Output 12 6 17" xfId="39114"/>
    <cellStyle name="Output 12 6 18" xfId="39115"/>
    <cellStyle name="Output 12 6 19" xfId="39116"/>
    <cellStyle name="Output 12 6 2" xfId="39117"/>
    <cellStyle name="Output 12 6 2 10" xfId="39118"/>
    <cellStyle name="Output 12 6 2 11" xfId="39119"/>
    <cellStyle name="Output 12 6 2 12" xfId="39120"/>
    <cellStyle name="Output 12 6 2 13" xfId="39121"/>
    <cellStyle name="Output 12 6 2 14" xfId="39122"/>
    <cellStyle name="Output 12 6 2 15" xfId="39123"/>
    <cellStyle name="Output 12 6 2 16" xfId="39124"/>
    <cellStyle name="Output 12 6 2 2" xfId="39125"/>
    <cellStyle name="Output 12 6 2 3" xfId="39126"/>
    <cellStyle name="Output 12 6 2 4" xfId="39127"/>
    <cellStyle name="Output 12 6 2 5" xfId="39128"/>
    <cellStyle name="Output 12 6 2 6" xfId="39129"/>
    <cellStyle name="Output 12 6 2 7" xfId="39130"/>
    <cellStyle name="Output 12 6 2 8" xfId="39131"/>
    <cellStyle name="Output 12 6 2 9" xfId="39132"/>
    <cellStyle name="Output 12 6 20" xfId="39133"/>
    <cellStyle name="Output 12 6 21" xfId="39134"/>
    <cellStyle name="Output 12 6 3" xfId="39135"/>
    <cellStyle name="Output 12 6 3 10" xfId="39136"/>
    <cellStyle name="Output 12 6 3 11" xfId="39137"/>
    <cellStyle name="Output 12 6 3 12" xfId="39138"/>
    <cellStyle name="Output 12 6 3 13" xfId="39139"/>
    <cellStyle name="Output 12 6 3 14" xfId="39140"/>
    <cellStyle name="Output 12 6 3 15" xfId="39141"/>
    <cellStyle name="Output 12 6 3 16" xfId="39142"/>
    <cellStyle name="Output 12 6 3 2" xfId="39143"/>
    <cellStyle name="Output 12 6 3 3" xfId="39144"/>
    <cellStyle name="Output 12 6 3 4" xfId="39145"/>
    <cellStyle name="Output 12 6 3 5" xfId="39146"/>
    <cellStyle name="Output 12 6 3 6" xfId="39147"/>
    <cellStyle name="Output 12 6 3 7" xfId="39148"/>
    <cellStyle name="Output 12 6 3 8" xfId="39149"/>
    <cellStyle name="Output 12 6 3 9" xfId="39150"/>
    <cellStyle name="Output 12 6 4" xfId="39151"/>
    <cellStyle name="Output 12 6 4 10" xfId="39152"/>
    <cellStyle name="Output 12 6 4 11" xfId="39153"/>
    <cellStyle name="Output 12 6 4 12" xfId="39154"/>
    <cellStyle name="Output 12 6 4 13" xfId="39155"/>
    <cellStyle name="Output 12 6 4 14" xfId="39156"/>
    <cellStyle name="Output 12 6 4 15" xfId="39157"/>
    <cellStyle name="Output 12 6 4 16" xfId="39158"/>
    <cellStyle name="Output 12 6 4 2" xfId="39159"/>
    <cellStyle name="Output 12 6 4 3" xfId="39160"/>
    <cellStyle name="Output 12 6 4 4" xfId="39161"/>
    <cellStyle name="Output 12 6 4 5" xfId="39162"/>
    <cellStyle name="Output 12 6 4 6" xfId="39163"/>
    <cellStyle name="Output 12 6 4 7" xfId="39164"/>
    <cellStyle name="Output 12 6 4 8" xfId="39165"/>
    <cellStyle name="Output 12 6 4 9" xfId="39166"/>
    <cellStyle name="Output 12 6 5" xfId="39167"/>
    <cellStyle name="Output 12 6 5 10" xfId="39168"/>
    <cellStyle name="Output 12 6 5 11" xfId="39169"/>
    <cellStyle name="Output 12 6 5 12" xfId="39170"/>
    <cellStyle name="Output 12 6 5 13" xfId="39171"/>
    <cellStyle name="Output 12 6 5 14" xfId="39172"/>
    <cellStyle name="Output 12 6 5 15" xfId="39173"/>
    <cellStyle name="Output 12 6 5 2" xfId="39174"/>
    <cellStyle name="Output 12 6 5 3" xfId="39175"/>
    <cellStyle name="Output 12 6 5 4" xfId="39176"/>
    <cellStyle name="Output 12 6 5 5" xfId="39177"/>
    <cellStyle name="Output 12 6 5 6" xfId="39178"/>
    <cellStyle name="Output 12 6 5 7" xfId="39179"/>
    <cellStyle name="Output 12 6 5 8" xfId="39180"/>
    <cellStyle name="Output 12 6 5 9" xfId="39181"/>
    <cellStyle name="Output 12 6 6" xfId="39182"/>
    <cellStyle name="Output 12 6 7" xfId="39183"/>
    <cellStyle name="Output 12 6 8" xfId="39184"/>
    <cellStyle name="Output 12 6 9" xfId="39185"/>
    <cellStyle name="Output 12 7" xfId="39186"/>
    <cellStyle name="Output 12 7 10" xfId="39187"/>
    <cellStyle name="Output 12 7 11" xfId="39188"/>
    <cellStyle name="Output 12 7 12" xfId="39189"/>
    <cellStyle name="Output 12 7 13" xfId="39190"/>
    <cellStyle name="Output 12 7 14" xfId="39191"/>
    <cellStyle name="Output 12 7 15" xfId="39192"/>
    <cellStyle name="Output 12 7 16" xfId="39193"/>
    <cellStyle name="Output 12 7 2" xfId="39194"/>
    <cellStyle name="Output 12 7 3" xfId="39195"/>
    <cellStyle name="Output 12 7 4" xfId="39196"/>
    <cellStyle name="Output 12 7 5" xfId="39197"/>
    <cellStyle name="Output 12 7 6" xfId="39198"/>
    <cellStyle name="Output 12 7 7" xfId="39199"/>
    <cellStyle name="Output 12 7 8" xfId="39200"/>
    <cellStyle name="Output 12 7 9" xfId="39201"/>
    <cellStyle name="Output 12 8" xfId="39202"/>
    <cellStyle name="Output 12 8 10" xfId="39203"/>
    <cellStyle name="Output 12 8 11" xfId="39204"/>
    <cellStyle name="Output 12 8 12" xfId="39205"/>
    <cellStyle name="Output 12 8 13" xfId="39206"/>
    <cellStyle name="Output 12 8 14" xfId="39207"/>
    <cellStyle name="Output 12 8 15" xfId="39208"/>
    <cellStyle name="Output 12 8 16" xfId="39209"/>
    <cellStyle name="Output 12 8 2" xfId="39210"/>
    <cellStyle name="Output 12 8 3" xfId="39211"/>
    <cellStyle name="Output 12 8 4" xfId="39212"/>
    <cellStyle name="Output 12 8 5" xfId="39213"/>
    <cellStyle name="Output 12 8 6" xfId="39214"/>
    <cellStyle name="Output 12 8 7" xfId="39215"/>
    <cellStyle name="Output 12 8 8" xfId="39216"/>
    <cellStyle name="Output 12 8 9" xfId="39217"/>
    <cellStyle name="Output 12 9" xfId="39218"/>
    <cellStyle name="Output 12 9 10" xfId="39219"/>
    <cellStyle name="Output 12 9 11" xfId="39220"/>
    <cellStyle name="Output 12 9 12" xfId="39221"/>
    <cellStyle name="Output 12 9 13" xfId="39222"/>
    <cellStyle name="Output 12 9 14" xfId="39223"/>
    <cellStyle name="Output 12 9 15" xfId="39224"/>
    <cellStyle name="Output 12 9 16" xfId="39225"/>
    <cellStyle name="Output 12 9 2" xfId="39226"/>
    <cellStyle name="Output 12 9 3" xfId="39227"/>
    <cellStyle name="Output 12 9 4" xfId="39228"/>
    <cellStyle name="Output 12 9 5" xfId="39229"/>
    <cellStyle name="Output 12 9 6" xfId="39230"/>
    <cellStyle name="Output 12 9 7" xfId="39231"/>
    <cellStyle name="Output 12 9 8" xfId="39232"/>
    <cellStyle name="Output 12 9 9" xfId="39233"/>
    <cellStyle name="Output 13" xfId="39234"/>
    <cellStyle name="Output 13 10" xfId="39235"/>
    <cellStyle name="Output 13 10 10" xfId="39236"/>
    <cellStyle name="Output 13 10 11" xfId="39237"/>
    <cellStyle name="Output 13 10 12" xfId="39238"/>
    <cellStyle name="Output 13 10 13" xfId="39239"/>
    <cellStyle name="Output 13 10 14" xfId="39240"/>
    <cellStyle name="Output 13 10 15" xfId="39241"/>
    <cellStyle name="Output 13 10 2" xfId="39242"/>
    <cellStyle name="Output 13 10 3" xfId="39243"/>
    <cellStyle name="Output 13 10 4" xfId="39244"/>
    <cellStyle name="Output 13 10 5" xfId="39245"/>
    <cellStyle name="Output 13 10 6" xfId="39246"/>
    <cellStyle name="Output 13 10 7" xfId="39247"/>
    <cellStyle name="Output 13 10 8" xfId="39248"/>
    <cellStyle name="Output 13 10 9" xfId="39249"/>
    <cellStyle name="Output 13 11" xfId="39250"/>
    <cellStyle name="Output 13 12" xfId="39251"/>
    <cellStyle name="Output 13 13" xfId="39252"/>
    <cellStyle name="Output 13 14" xfId="39253"/>
    <cellStyle name="Output 13 15" xfId="39254"/>
    <cellStyle name="Output 13 16" xfId="39255"/>
    <cellStyle name="Output 13 17" xfId="39256"/>
    <cellStyle name="Output 13 18" xfId="39257"/>
    <cellStyle name="Output 13 19" xfId="39258"/>
    <cellStyle name="Output 13 2" xfId="39259"/>
    <cellStyle name="Output 13 2 10" xfId="39260"/>
    <cellStyle name="Output 13 2 10 10" xfId="39261"/>
    <cellStyle name="Output 13 2 10 11" xfId="39262"/>
    <cellStyle name="Output 13 2 10 12" xfId="39263"/>
    <cellStyle name="Output 13 2 10 13" xfId="39264"/>
    <cellStyle name="Output 13 2 10 14" xfId="39265"/>
    <cellStyle name="Output 13 2 10 15" xfId="39266"/>
    <cellStyle name="Output 13 2 10 2" xfId="39267"/>
    <cellStyle name="Output 13 2 10 3" xfId="39268"/>
    <cellStyle name="Output 13 2 10 4" xfId="39269"/>
    <cellStyle name="Output 13 2 10 5" xfId="39270"/>
    <cellStyle name="Output 13 2 10 6" xfId="39271"/>
    <cellStyle name="Output 13 2 10 7" xfId="39272"/>
    <cellStyle name="Output 13 2 10 8" xfId="39273"/>
    <cellStyle name="Output 13 2 10 9" xfId="39274"/>
    <cellStyle name="Output 13 2 11" xfId="39275"/>
    <cellStyle name="Output 13 2 12" xfId="39276"/>
    <cellStyle name="Output 13 2 13" xfId="39277"/>
    <cellStyle name="Output 13 2 14" xfId="39278"/>
    <cellStyle name="Output 13 2 15" xfId="39279"/>
    <cellStyle name="Output 13 2 16" xfId="39280"/>
    <cellStyle name="Output 13 2 17" xfId="39281"/>
    <cellStyle name="Output 13 2 18" xfId="39282"/>
    <cellStyle name="Output 13 2 19" xfId="39283"/>
    <cellStyle name="Output 13 2 2" xfId="39284"/>
    <cellStyle name="Output 13 2 2 10" xfId="39285"/>
    <cellStyle name="Output 13 2 2 11" xfId="39286"/>
    <cellStyle name="Output 13 2 2 12" xfId="39287"/>
    <cellStyle name="Output 13 2 2 13" xfId="39288"/>
    <cellStyle name="Output 13 2 2 14" xfId="39289"/>
    <cellStyle name="Output 13 2 2 15" xfId="39290"/>
    <cellStyle name="Output 13 2 2 16" xfId="39291"/>
    <cellStyle name="Output 13 2 2 17" xfId="39292"/>
    <cellStyle name="Output 13 2 2 18" xfId="39293"/>
    <cellStyle name="Output 13 2 2 19" xfId="39294"/>
    <cellStyle name="Output 13 2 2 2" xfId="39295"/>
    <cellStyle name="Output 13 2 2 2 10" xfId="39296"/>
    <cellStyle name="Output 13 2 2 2 11" xfId="39297"/>
    <cellStyle name="Output 13 2 2 2 12" xfId="39298"/>
    <cellStyle name="Output 13 2 2 2 13" xfId="39299"/>
    <cellStyle name="Output 13 2 2 2 14" xfId="39300"/>
    <cellStyle name="Output 13 2 2 2 15" xfId="39301"/>
    <cellStyle name="Output 13 2 2 2 16" xfId="39302"/>
    <cellStyle name="Output 13 2 2 2 2" xfId="39303"/>
    <cellStyle name="Output 13 2 2 2 3" xfId="39304"/>
    <cellStyle name="Output 13 2 2 2 4" xfId="39305"/>
    <cellStyle name="Output 13 2 2 2 5" xfId="39306"/>
    <cellStyle name="Output 13 2 2 2 6" xfId="39307"/>
    <cellStyle name="Output 13 2 2 2 7" xfId="39308"/>
    <cellStyle name="Output 13 2 2 2 8" xfId="39309"/>
    <cellStyle name="Output 13 2 2 2 9" xfId="39310"/>
    <cellStyle name="Output 13 2 2 20" xfId="39311"/>
    <cellStyle name="Output 13 2 2 21" xfId="39312"/>
    <cellStyle name="Output 13 2 2 3" xfId="39313"/>
    <cellStyle name="Output 13 2 2 3 10" xfId="39314"/>
    <cellStyle name="Output 13 2 2 3 11" xfId="39315"/>
    <cellStyle name="Output 13 2 2 3 12" xfId="39316"/>
    <cellStyle name="Output 13 2 2 3 13" xfId="39317"/>
    <cellStyle name="Output 13 2 2 3 14" xfId="39318"/>
    <cellStyle name="Output 13 2 2 3 15" xfId="39319"/>
    <cellStyle name="Output 13 2 2 3 16" xfId="39320"/>
    <cellStyle name="Output 13 2 2 3 2" xfId="39321"/>
    <cellStyle name="Output 13 2 2 3 3" xfId="39322"/>
    <cellStyle name="Output 13 2 2 3 4" xfId="39323"/>
    <cellStyle name="Output 13 2 2 3 5" xfId="39324"/>
    <cellStyle name="Output 13 2 2 3 6" xfId="39325"/>
    <cellStyle name="Output 13 2 2 3 7" xfId="39326"/>
    <cellStyle name="Output 13 2 2 3 8" xfId="39327"/>
    <cellStyle name="Output 13 2 2 3 9" xfId="39328"/>
    <cellStyle name="Output 13 2 2 4" xfId="39329"/>
    <cellStyle name="Output 13 2 2 4 10" xfId="39330"/>
    <cellStyle name="Output 13 2 2 4 11" xfId="39331"/>
    <cellStyle name="Output 13 2 2 4 12" xfId="39332"/>
    <cellStyle name="Output 13 2 2 4 13" xfId="39333"/>
    <cellStyle name="Output 13 2 2 4 14" xfId="39334"/>
    <cellStyle name="Output 13 2 2 4 15" xfId="39335"/>
    <cellStyle name="Output 13 2 2 4 16" xfId="39336"/>
    <cellStyle name="Output 13 2 2 4 2" xfId="39337"/>
    <cellStyle name="Output 13 2 2 4 3" xfId="39338"/>
    <cellStyle name="Output 13 2 2 4 4" xfId="39339"/>
    <cellStyle name="Output 13 2 2 4 5" xfId="39340"/>
    <cellStyle name="Output 13 2 2 4 6" xfId="39341"/>
    <cellStyle name="Output 13 2 2 4 7" xfId="39342"/>
    <cellStyle name="Output 13 2 2 4 8" xfId="39343"/>
    <cellStyle name="Output 13 2 2 4 9" xfId="39344"/>
    <cellStyle name="Output 13 2 2 5" xfId="39345"/>
    <cellStyle name="Output 13 2 2 5 10" xfId="39346"/>
    <cellStyle name="Output 13 2 2 5 11" xfId="39347"/>
    <cellStyle name="Output 13 2 2 5 12" xfId="39348"/>
    <cellStyle name="Output 13 2 2 5 13" xfId="39349"/>
    <cellStyle name="Output 13 2 2 5 14" xfId="39350"/>
    <cellStyle name="Output 13 2 2 5 15" xfId="39351"/>
    <cellStyle name="Output 13 2 2 5 2" xfId="39352"/>
    <cellStyle name="Output 13 2 2 5 3" xfId="39353"/>
    <cellStyle name="Output 13 2 2 5 4" xfId="39354"/>
    <cellStyle name="Output 13 2 2 5 5" xfId="39355"/>
    <cellStyle name="Output 13 2 2 5 6" xfId="39356"/>
    <cellStyle name="Output 13 2 2 5 7" xfId="39357"/>
    <cellStyle name="Output 13 2 2 5 8" xfId="39358"/>
    <cellStyle name="Output 13 2 2 5 9" xfId="39359"/>
    <cellStyle name="Output 13 2 2 6" xfId="39360"/>
    <cellStyle name="Output 13 2 2 7" xfId="39361"/>
    <cellStyle name="Output 13 2 2 8" xfId="39362"/>
    <cellStyle name="Output 13 2 2 9" xfId="39363"/>
    <cellStyle name="Output 13 2 20" xfId="39364"/>
    <cellStyle name="Output 13 2 21" xfId="39365"/>
    <cellStyle name="Output 13 2 22" xfId="39366"/>
    <cellStyle name="Output 13 2 23" xfId="39367"/>
    <cellStyle name="Output 13 2 24" xfId="39368"/>
    <cellStyle name="Output 13 2 25" xfId="39369"/>
    <cellStyle name="Output 13 2 26" xfId="39370"/>
    <cellStyle name="Output 13 2 27" xfId="39371"/>
    <cellStyle name="Output 13 2 28" xfId="39372"/>
    <cellStyle name="Output 13 2 3" xfId="39373"/>
    <cellStyle name="Output 13 2 3 10" xfId="39374"/>
    <cellStyle name="Output 13 2 3 11" xfId="39375"/>
    <cellStyle name="Output 13 2 3 12" xfId="39376"/>
    <cellStyle name="Output 13 2 3 13" xfId="39377"/>
    <cellStyle name="Output 13 2 3 14" xfId="39378"/>
    <cellStyle name="Output 13 2 3 15" xfId="39379"/>
    <cellStyle name="Output 13 2 3 16" xfId="39380"/>
    <cellStyle name="Output 13 2 3 17" xfId="39381"/>
    <cellStyle name="Output 13 2 3 18" xfId="39382"/>
    <cellStyle name="Output 13 2 3 19" xfId="39383"/>
    <cellStyle name="Output 13 2 3 2" xfId="39384"/>
    <cellStyle name="Output 13 2 3 2 10" xfId="39385"/>
    <cellStyle name="Output 13 2 3 2 11" xfId="39386"/>
    <cellStyle name="Output 13 2 3 2 12" xfId="39387"/>
    <cellStyle name="Output 13 2 3 2 13" xfId="39388"/>
    <cellStyle name="Output 13 2 3 2 14" xfId="39389"/>
    <cellStyle name="Output 13 2 3 2 15" xfId="39390"/>
    <cellStyle name="Output 13 2 3 2 16" xfId="39391"/>
    <cellStyle name="Output 13 2 3 2 2" xfId="39392"/>
    <cellStyle name="Output 13 2 3 2 3" xfId="39393"/>
    <cellStyle name="Output 13 2 3 2 4" xfId="39394"/>
    <cellStyle name="Output 13 2 3 2 5" xfId="39395"/>
    <cellStyle name="Output 13 2 3 2 6" xfId="39396"/>
    <cellStyle name="Output 13 2 3 2 7" xfId="39397"/>
    <cellStyle name="Output 13 2 3 2 8" xfId="39398"/>
    <cellStyle name="Output 13 2 3 2 9" xfId="39399"/>
    <cellStyle name="Output 13 2 3 20" xfId="39400"/>
    <cellStyle name="Output 13 2 3 21" xfId="39401"/>
    <cellStyle name="Output 13 2 3 3" xfId="39402"/>
    <cellStyle name="Output 13 2 3 3 10" xfId="39403"/>
    <cellStyle name="Output 13 2 3 3 11" xfId="39404"/>
    <cellStyle name="Output 13 2 3 3 12" xfId="39405"/>
    <cellStyle name="Output 13 2 3 3 13" xfId="39406"/>
    <cellStyle name="Output 13 2 3 3 14" xfId="39407"/>
    <cellStyle name="Output 13 2 3 3 15" xfId="39408"/>
    <cellStyle name="Output 13 2 3 3 16" xfId="39409"/>
    <cellStyle name="Output 13 2 3 3 2" xfId="39410"/>
    <cellStyle name="Output 13 2 3 3 3" xfId="39411"/>
    <cellStyle name="Output 13 2 3 3 4" xfId="39412"/>
    <cellStyle name="Output 13 2 3 3 5" xfId="39413"/>
    <cellStyle name="Output 13 2 3 3 6" xfId="39414"/>
    <cellStyle name="Output 13 2 3 3 7" xfId="39415"/>
    <cellStyle name="Output 13 2 3 3 8" xfId="39416"/>
    <cellStyle name="Output 13 2 3 3 9" xfId="39417"/>
    <cellStyle name="Output 13 2 3 4" xfId="39418"/>
    <cellStyle name="Output 13 2 3 4 10" xfId="39419"/>
    <cellStyle name="Output 13 2 3 4 11" xfId="39420"/>
    <cellStyle name="Output 13 2 3 4 12" xfId="39421"/>
    <cellStyle name="Output 13 2 3 4 13" xfId="39422"/>
    <cellStyle name="Output 13 2 3 4 14" xfId="39423"/>
    <cellStyle name="Output 13 2 3 4 15" xfId="39424"/>
    <cellStyle name="Output 13 2 3 4 16" xfId="39425"/>
    <cellStyle name="Output 13 2 3 4 2" xfId="39426"/>
    <cellStyle name="Output 13 2 3 4 3" xfId="39427"/>
    <cellStyle name="Output 13 2 3 4 4" xfId="39428"/>
    <cellStyle name="Output 13 2 3 4 5" xfId="39429"/>
    <cellStyle name="Output 13 2 3 4 6" xfId="39430"/>
    <cellStyle name="Output 13 2 3 4 7" xfId="39431"/>
    <cellStyle name="Output 13 2 3 4 8" xfId="39432"/>
    <cellStyle name="Output 13 2 3 4 9" xfId="39433"/>
    <cellStyle name="Output 13 2 3 5" xfId="39434"/>
    <cellStyle name="Output 13 2 3 5 10" xfId="39435"/>
    <cellStyle name="Output 13 2 3 5 11" xfId="39436"/>
    <cellStyle name="Output 13 2 3 5 12" xfId="39437"/>
    <cellStyle name="Output 13 2 3 5 13" xfId="39438"/>
    <cellStyle name="Output 13 2 3 5 14" xfId="39439"/>
    <cellStyle name="Output 13 2 3 5 15" xfId="39440"/>
    <cellStyle name="Output 13 2 3 5 2" xfId="39441"/>
    <cellStyle name="Output 13 2 3 5 3" xfId="39442"/>
    <cellStyle name="Output 13 2 3 5 4" xfId="39443"/>
    <cellStyle name="Output 13 2 3 5 5" xfId="39444"/>
    <cellStyle name="Output 13 2 3 5 6" xfId="39445"/>
    <cellStyle name="Output 13 2 3 5 7" xfId="39446"/>
    <cellStyle name="Output 13 2 3 5 8" xfId="39447"/>
    <cellStyle name="Output 13 2 3 5 9" xfId="39448"/>
    <cellStyle name="Output 13 2 3 6" xfId="39449"/>
    <cellStyle name="Output 13 2 3 7" xfId="39450"/>
    <cellStyle name="Output 13 2 3 8" xfId="39451"/>
    <cellStyle name="Output 13 2 3 9" xfId="39452"/>
    <cellStyle name="Output 13 2 4" xfId="39453"/>
    <cellStyle name="Output 13 2 4 10" xfId="39454"/>
    <cellStyle name="Output 13 2 4 11" xfId="39455"/>
    <cellStyle name="Output 13 2 4 12" xfId="39456"/>
    <cellStyle name="Output 13 2 4 13" xfId="39457"/>
    <cellStyle name="Output 13 2 4 14" xfId="39458"/>
    <cellStyle name="Output 13 2 4 15" xfId="39459"/>
    <cellStyle name="Output 13 2 4 16" xfId="39460"/>
    <cellStyle name="Output 13 2 4 2" xfId="39461"/>
    <cellStyle name="Output 13 2 4 3" xfId="39462"/>
    <cellStyle name="Output 13 2 4 4" xfId="39463"/>
    <cellStyle name="Output 13 2 4 5" xfId="39464"/>
    <cellStyle name="Output 13 2 4 6" xfId="39465"/>
    <cellStyle name="Output 13 2 4 7" xfId="39466"/>
    <cellStyle name="Output 13 2 4 8" xfId="39467"/>
    <cellStyle name="Output 13 2 4 9" xfId="39468"/>
    <cellStyle name="Output 13 2 5" xfId="39469"/>
    <cellStyle name="Output 13 2 5 10" xfId="39470"/>
    <cellStyle name="Output 13 2 5 11" xfId="39471"/>
    <cellStyle name="Output 13 2 5 12" xfId="39472"/>
    <cellStyle name="Output 13 2 5 13" xfId="39473"/>
    <cellStyle name="Output 13 2 5 14" xfId="39474"/>
    <cellStyle name="Output 13 2 5 15" xfId="39475"/>
    <cellStyle name="Output 13 2 5 16" xfId="39476"/>
    <cellStyle name="Output 13 2 5 2" xfId="39477"/>
    <cellStyle name="Output 13 2 5 3" xfId="39478"/>
    <cellStyle name="Output 13 2 5 4" xfId="39479"/>
    <cellStyle name="Output 13 2 5 5" xfId="39480"/>
    <cellStyle name="Output 13 2 5 6" xfId="39481"/>
    <cellStyle name="Output 13 2 5 7" xfId="39482"/>
    <cellStyle name="Output 13 2 5 8" xfId="39483"/>
    <cellStyle name="Output 13 2 5 9" xfId="39484"/>
    <cellStyle name="Output 13 2 6" xfId="39485"/>
    <cellStyle name="Output 13 2 6 10" xfId="39486"/>
    <cellStyle name="Output 13 2 6 11" xfId="39487"/>
    <cellStyle name="Output 13 2 6 12" xfId="39488"/>
    <cellStyle name="Output 13 2 6 13" xfId="39489"/>
    <cellStyle name="Output 13 2 6 14" xfId="39490"/>
    <cellStyle name="Output 13 2 6 15" xfId="39491"/>
    <cellStyle name="Output 13 2 6 16" xfId="39492"/>
    <cellStyle name="Output 13 2 6 2" xfId="39493"/>
    <cellStyle name="Output 13 2 6 3" xfId="39494"/>
    <cellStyle name="Output 13 2 6 4" xfId="39495"/>
    <cellStyle name="Output 13 2 6 5" xfId="39496"/>
    <cellStyle name="Output 13 2 6 6" xfId="39497"/>
    <cellStyle name="Output 13 2 6 7" xfId="39498"/>
    <cellStyle name="Output 13 2 6 8" xfId="39499"/>
    <cellStyle name="Output 13 2 6 9" xfId="39500"/>
    <cellStyle name="Output 13 2 7" xfId="39501"/>
    <cellStyle name="Output 13 2 7 10" xfId="39502"/>
    <cellStyle name="Output 13 2 7 11" xfId="39503"/>
    <cellStyle name="Output 13 2 7 12" xfId="39504"/>
    <cellStyle name="Output 13 2 7 13" xfId="39505"/>
    <cellStyle name="Output 13 2 7 14" xfId="39506"/>
    <cellStyle name="Output 13 2 7 15" xfId="39507"/>
    <cellStyle name="Output 13 2 7 16" xfId="39508"/>
    <cellStyle name="Output 13 2 7 2" xfId="39509"/>
    <cellStyle name="Output 13 2 7 3" xfId="39510"/>
    <cellStyle name="Output 13 2 7 4" xfId="39511"/>
    <cellStyle name="Output 13 2 7 5" xfId="39512"/>
    <cellStyle name="Output 13 2 7 6" xfId="39513"/>
    <cellStyle name="Output 13 2 7 7" xfId="39514"/>
    <cellStyle name="Output 13 2 7 8" xfId="39515"/>
    <cellStyle name="Output 13 2 7 9" xfId="39516"/>
    <cellStyle name="Output 13 2 8" xfId="39517"/>
    <cellStyle name="Output 13 2 8 10" xfId="39518"/>
    <cellStyle name="Output 13 2 8 11" xfId="39519"/>
    <cellStyle name="Output 13 2 8 12" xfId="39520"/>
    <cellStyle name="Output 13 2 8 13" xfId="39521"/>
    <cellStyle name="Output 13 2 8 14" xfId="39522"/>
    <cellStyle name="Output 13 2 8 15" xfId="39523"/>
    <cellStyle name="Output 13 2 8 16" xfId="39524"/>
    <cellStyle name="Output 13 2 8 2" xfId="39525"/>
    <cellStyle name="Output 13 2 8 3" xfId="39526"/>
    <cellStyle name="Output 13 2 8 4" xfId="39527"/>
    <cellStyle name="Output 13 2 8 5" xfId="39528"/>
    <cellStyle name="Output 13 2 8 6" xfId="39529"/>
    <cellStyle name="Output 13 2 8 7" xfId="39530"/>
    <cellStyle name="Output 13 2 8 8" xfId="39531"/>
    <cellStyle name="Output 13 2 8 9" xfId="39532"/>
    <cellStyle name="Output 13 2 9" xfId="39533"/>
    <cellStyle name="Output 13 2 9 10" xfId="39534"/>
    <cellStyle name="Output 13 2 9 11" xfId="39535"/>
    <cellStyle name="Output 13 2 9 12" xfId="39536"/>
    <cellStyle name="Output 13 2 9 13" xfId="39537"/>
    <cellStyle name="Output 13 2 9 14" xfId="39538"/>
    <cellStyle name="Output 13 2 9 15" xfId="39539"/>
    <cellStyle name="Output 13 2 9 16" xfId="39540"/>
    <cellStyle name="Output 13 2 9 2" xfId="39541"/>
    <cellStyle name="Output 13 2 9 3" xfId="39542"/>
    <cellStyle name="Output 13 2 9 4" xfId="39543"/>
    <cellStyle name="Output 13 2 9 5" xfId="39544"/>
    <cellStyle name="Output 13 2 9 6" xfId="39545"/>
    <cellStyle name="Output 13 2 9 7" xfId="39546"/>
    <cellStyle name="Output 13 2 9 8" xfId="39547"/>
    <cellStyle name="Output 13 2 9 9" xfId="39548"/>
    <cellStyle name="Output 13 3" xfId="39549"/>
    <cellStyle name="Output 13 3 10" xfId="39550"/>
    <cellStyle name="Output 13 3 11" xfId="39551"/>
    <cellStyle name="Output 13 3 12" xfId="39552"/>
    <cellStyle name="Output 13 3 13" xfId="39553"/>
    <cellStyle name="Output 13 3 14" xfId="39554"/>
    <cellStyle name="Output 13 3 15" xfId="39555"/>
    <cellStyle name="Output 13 3 16" xfId="39556"/>
    <cellStyle name="Output 13 3 17" xfId="39557"/>
    <cellStyle name="Output 13 3 18" xfId="39558"/>
    <cellStyle name="Output 13 3 19" xfId="39559"/>
    <cellStyle name="Output 13 3 2" xfId="39560"/>
    <cellStyle name="Output 13 3 2 10" xfId="39561"/>
    <cellStyle name="Output 13 3 2 11" xfId="39562"/>
    <cellStyle name="Output 13 3 2 12" xfId="39563"/>
    <cellStyle name="Output 13 3 2 13" xfId="39564"/>
    <cellStyle name="Output 13 3 2 14" xfId="39565"/>
    <cellStyle name="Output 13 3 2 15" xfId="39566"/>
    <cellStyle name="Output 13 3 2 16" xfId="39567"/>
    <cellStyle name="Output 13 3 2 17" xfId="39568"/>
    <cellStyle name="Output 13 3 2 18" xfId="39569"/>
    <cellStyle name="Output 13 3 2 19" xfId="39570"/>
    <cellStyle name="Output 13 3 2 2" xfId="39571"/>
    <cellStyle name="Output 13 3 2 2 10" xfId="39572"/>
    <cellStyle name="Output 13 3 2 2 11" xfId="39573"/>
    <cellStyle name="Output 13 3 2 2 12" xfId="39574"/>
    <cellStyle name="Output 13 3 2 2 13" xfId="39575"/>
    <cellStyle name="Output 13 3 2 2 14" xfId="39576"/>
    <cellStyle name="Output 13 3 2 2 15" xfId="39577"/>
    <cellStyle name="Output 13 3 2 2 16" xfId="39578"/>
    <cellStyle name="Output 13 3 2 2 2" xfId="39579"/>
    <cellStyle name="Output 13 3 2 2 3" xfId="39580"/>
    <cellStyle name="Output 13 3 2 2 4" xfId="39581"/>
    <cellStyle name="Output 13 3 2 2 5" xfId="39582"/>
    <cellStyle name="Output 13 3 2 2 6" xfId="39583"/>
    <cellStyle name="Output 13 3 2 2 7" xfId="39584"/>
    <cellStyle name="Output 13 3 2 2 8" xfId="39585"/>
    <cellStyle name="Output 13 3 2 2 9" xfId="39586"/>
    <cellStyle name="Output 13 3 2 20" xfId="39587"/>
    <cellStyle name="Output 13 3 2 21" xfId="39588"/>
    <cellStyle name="Output 13 3 2 3" xfId="39589"/>
    <cellStyle name="Output 13 3 2 3 10" xfId="39590"/>
    <cellStyle name="Output 13 3 2 3 11" xfId="39591"/>
    <cellStyle name="Output 13 3 2 3 12" xfId="39592"/>
    <cellStyle name="Output 13 3 2 3 13" xfId="39593"/>
    <cellStyle name="Output 13 3 2 3 14" xfId="39594"/>
    <cellStyle name="Output 13 3 2 3 15" xfId="39595"/>
    <cellStyle name="Output 13 3 2 3 16" xfId="39596"/>
    <cellStyle name="Output 13 3 2 3 2" xfId="39597"/>
    <cellStyle name="Output 13 3 2 3 3" xfId="39598"/>
    <cellStyle name="Output 13 3 2 3 4" xfId="39599"/>
    <cellStyle name="Output 13 3 2 3 5" xfId="39600"/>
    <cellStyle name="Output 13 3 2 3 6" xfId="39601"/>
    <cellStyle name="Output 13 3 2 3 7" xfId="39602"/>
    <cellStyle name="Output 13 3 2 3 8" xfId="39603"/>
    <cellStyle name="Output 13 3 2 3 9" xfId="39604"/>
    <cellStyle name="Output 13 3 2 4" xfId="39605"/>
    <cellStyle name="Output 13 3 2 4 10" xfId="39606"/>
    <cellStyle name="Output 13 3 2 4 11" xfId="39607"/>
    <cellStyle name="Output 13 3 2 4 12" xfId="39608"/>
    <cellStyle name="Output 13 3 2 4 13" xfId="39609"/>
    <cellStyle name="Output 13 3 2 4 14" xfId="39610"/>
    <cellStyle name="Output 13 3 2 4 15" xfId="39611"/>
    <cellStyle name="Output 13 3 2 4 16" xfId="39612"/>
    <cellStyle name="Output 13 3 2 4 2" xfId="39613"/>
    <cellStyle name="Output 13 3 2 4 3" xfId="39614"/>
    <cellStyle name="Output 13 3 2 4 4" xfId="39615"/>
    <cellStyle name="Output 13 3 2 4 5" xfId="39616"/>
    <cellStyle name="Output 13 3 2 4 6" xfId="39617"/>
    <cellStyle name="Output 13 3 2 4 7" xfId="39618"/>
    <cellStyle name="Output 13 3 2 4 8" xfId="39619"/>
    <cellStyle name="Output 13 3 2 4 9" xfId="39620"/>
    <cellStyle name="Output 13 3 2 5" xfId="39621"/>
    <cellStyle name="Output 13 3 2 5 10" xfId="39622"/>
    <cellStyle name="Output 13 3 2 5 11" xfId="39623"/>
    <cellStyle name="Output 13 3 2 5 12" xfId="39624"/>
    <cellStyle name="Output 13 3 2 5 13" xfId="39625"/>
    <cellStyle name="Output 13 3 2 5 14" xfId="39626"/>
    <cellStyle name="Output 13 3 2 5 15" xfId="39627"/>
    <cellStyle name="Output 13 3 2 5 2" xfId="39628"/>
    <cellStyle name="Output 13 3 2 5 3" xfId="39629"/>
    <cellStyle name="Output 13 3 2 5 4" xfId="39630"/>
    <cellStyle name="Output 13 3 2 5 5" xfId="39631"/>
    <cellStyle name="Output 13 3 2 5 6" xfId="39632"/>
    <cellStyle name="Output 13 3 2 5 7" xfId="39633"/>
    <cellStyle name="Output 13 3 2 5 8" xfId="39634"/>
    <cellStyle name="Output 13 3 2 5 9" xfId="39635"/>
    <cellStyle name="Output 13 3 2 6" xfId="39636"/>
    <cellStyle name="Output 13 3 2 7" xfId="39637"/>
    <cellStyle name="Output 13 3 2 8" xfId="39638"/>
    <cellStyle name="Output 13 3 2 9" xfId="39639"/>
    <cellStyle name="Output 13 3 20" xfId="39640"/>
    <cellStyle name="Output 13 3 21" xfId="39641"/>
    <cellStyle name="Output 13 3 22" xfId="39642"/>
    <cellStyle name="Output 13 3 23" xfId="39643"/>
    <cellStyle name="Output 13 3 3" xfId="39644"/>
    <cellStyle name="Output 13 3 3 10" xfId="39645"/>
    <cellStyle name="Output 13 3 3 11" xfId="39646"/>
    <cellStyle name="Output 13 3 3 12" xfId="39647"/>
    <cellStyle name="Output 13 3 3 13" xfId="39648"/>
    <cellStyle name="Output 13 3 3 14" xfId="39649"/>
    <cellStyle name="Output 13 3 3 15" xfId="39650"/>
    <cellStyle name="Output 13 3 3 16" xfId="39651"/>
    <cellStyle name="Output 13 3 3 17" xfId="39652"/>
    <cellStyle name="Output 13 3 3 18" xfId="39653"/>
    <cellStyle name="Output 13 3 3 19" xfId="39654"/>
    <cellStyle name="Output 13 3 3 2" xfId="39655"/>
    <cellStyle name="Output 13 3 3 2 10" xfId="39656"/>
    <cellStyle name="Output 13 3 3 2 11" xfId="39657"/>
    <cellStyle name="Output 13 3 3 2 12" xfId="39658"/>
    <cellStyle name="Output 13 3 3 2 13" xfId="39659"/>
    <cellStyle name="Output 13 3 3 2 14" xfId="39660"/>
    <cellStyle name="Output 13 3 3 2 15" xfId="39661"/>
    <cellStyle name="Output 13 3 3 2 16" xfId="39662"/>
    <cellStyle name="Output 13 3 3 2 2" xfId="39663"/>
    <cellStyle name="Output 13 3 3 2 3" xfId="39664"/>
    <cellStyle name="Output 13 3 3 2 4" xfId="39665"/>
    <cellStyle name="Output 13 3 3 2 5" xfId="39666"/>
    <cellStyle name="Output 13 3 3 2 6" xfId="39667"/>
    <cellStyle name="Output 13 3 3 2 7" xfId="39668"/>
    <cellStyle name="Output 13 3 3 2 8" xfId="39669"/>
    <cellStyle name="Output 13 3 3 2 9" xfId="39670"/>
    <cellStyle name="Output 13 3 3 20" xfId="39671"/>
    <cellStyle name="Output 13 3 3 21" xfId="39672"/>
    <cellStyle name="Output 13 3 3 3" xfId="39673"/>
    <cellStyle name="Output 13 3 3 3 10" xfId="39674"/>
    <cellStyle name="Output 13 3 3 3 11" xfId="39675"/>
    <cellStyle name="Output 13 3 3 3 12" xfId="39676"/>
    <cellStyle name="Output 13 3 3 3 13" xfId="39677"/>
    <cellStyle name="Output 13 3 3 3 14" xfId="39678"/>
    <cellStyle name="Output 13 3 3 3 15" xfId="39679"/>
    <cellStyle name="Output 13 3 3 3 16" xfId="39680"/>
    <cellStyle name="Output 13 3 3 3 2" xfId="39681"/>
    <cellStyle name="Output 13 3 3 3 3" xfId="39682"/>
    <cellStyle name="Output 13 3 3 3 4" xfId="39683"/>
    <cellStyle name="Output 13 3 3 3 5" xfId="39684"/>
    <cellStyle name="Output 13 3 3 3 6" xfId="39685"/>
    <cellStyle name="Output 13 3 3 3 7" xfId="39686"/>
    <cellStyle name="Output 13 3 3 3 8" xfId="39687"/>
    <cellStyle name="Output 13 3 3 3 9" xfId="39688"/>
    <cellStyle name="Output 13 3 3 4" xfId="39689"/>
    <cellStyle name="Output 13 3 3 4 10" xfId="39690"/>
    <cellStyle name="Output 13 3 3 4 11" xfId="39691"/>
    <cellStyle name="Output 13 3 3 4 12" xfId="39692"/>
    <cellStyle name="Output 13 3 3 4 13" xfId="39693"/>
    <cellStyle name="Output 13 3 3 4 14" xfId="39694"/>
    <cellStyle name="Output 13 3 3 4 15" xfId="39695"/>
    <cellStyle name="Output 13 3 3 4 16" xfId="39696"/>
    <cellStyle name="Output 13 3 3 4 2" xfId="39697"/>
    <cellStyle name="Output 13 3 3 4 3" xfId="39698"/>
    <cellStyle name="Output 13 3 3 4 4" xfId="39699"/>
    <cellStyle name="Output 13 3 3 4 5" xfId="39700"/>
    <cellStyle name="Output 13 3 3 4 6" xfId="39701"/>
    <cellStyle name="Output 13 3 3 4 7" xfId="39702"/>
    <cellStyle name="Output 13 3 3 4 8" xfId="39703"/>
    <cellStyle name="Output 13 3 3 4 9" xfId="39704"/>
    <cellStyle name="Output 13 3 3 5" xfId="39705"/>
    <cellStyle name="Output 13 3 3 5 10" xfId="39706"/>
    <cellStyle name="Output 13 3 3 5 11" xfId="39707"/>
    <cellStyle name="Output 13 3 3 5 12" xfId="39708"/>
    <cellStyle name="Output 13 3 3 5 13" xfId="39709"/>
    <cellStyle name="Output 13 3 3 5 14" xfId="39710"/>
    <cellStyle name="Output 13 3 3 5 15" xfId="39711"/>
    <cellStyle name="Output 13 3 3 5 2" xfId="39712"/>
    <cellStyle name="Output 13 3 3 5 3" xfId="39713"/>
    <cellStyle name="Output 13 3 3 5 4" xfId="39714"/>
    <cellStyle name="Output 13 3 3 5 5" xfId="39715"/>
    <cellStyle name="Output 13 3 3 5 6" xfId="39716"/>
    <cellStyle name="Output 13 3 3 5 7" xfId="39717"/>
    <cellStyle name="Output 13 3 3 5 8" xfId="39718"/>
    <cellStyle name="Output 13 3 3 5 9" xfId="39719"/>
    <cellStyle name="Output 13 3 3 6" xfId="39720"/>
    <cellStyle name="Output 13 3 3 7" xfId="39721"/>
    <cellStyle name="Output 13 3 3 8" xfId="39722"/>
    <cellStyle name="Output 13 3 3 9" xfId="39723"/>
    <cellStyle name="Output 13 3 4" xfId="39724"/>
    <cellStyle name="Output 13 3 4 10" xfId="39725"/>
    <cellStyle name="Output 13 3 4 11" xfId="39726"/>
    <cellStyle name="Output 13 3 4 12" xfId="39727"/>
    <cellStyle name="Output 13 3 4 13" xfId="39728"/>
    <cellStyle name="Output 13 3 4 14" xfId="39729"/>
    <cellStyle name="Output 13 3 4 15" xfId="39730"/>
    <cellStyle name="Output 13 3 4 16" xfId="39731"/>
    <cellStyle name="Output 13 3 4 2" xfId="39732"/>
    <cellStyle name="Output 13 3 4 3" xfId="39733"/>
    <cellStyle name="Output 13 3 4 4" xfId="39734"/>
    <cellStyle name="Output 13 3 4 5" xfId="39735"/>
    <cellStyle name="Output 13 3 4 6" xfId="39736"/>
    <cellStyle name="Output 13 3 4 7" xfId="39737"/>
    <cellStyle name="Output 13 3 4 8" xfId="39738"/>
    <cellStyle name="Output 13 3 4 9" xfId="39739"/>
    <cellStyle name="Output 13 3 5" xfId="39740"/>
    <cellStyle name="Output 13 3 5 10" xfId="39741"/>
    <cellStyle name="Output 13 3 5 11" xfId="39742"/>
    <cellStyle name="Output 13 3 5 12" xfId="39743"/>
    <cellStyle name="Output 13 3 5 13" xfId="39744"/>
    <cellStyle name="Output 13 3 5 14" xfId="39745"/>
    <cellStyle name="Output 13 3 5 15" xfId="39746"/>
    <cellStyle name="Output 13 3 5 16" xfId="39747"/>
    <cellStyle name="Output 13 3 5 2" xfId="39748"/>
    <cellStyle name="Output 13 3 5 3" xfId="39749"/>
    <cellStyle name="Output 13 3 5 4" xfId="39750"/>
    <cellStyle name="Output 13 3 5 5" xfId="39751"/>
    <cellStyle name="Output 13 3 5 6" xfId="39752"/>
    <cellStyle name="Output 13 3 5 7" xfId="39753"/>
    <cellStyle name="Output 13 3 5 8" xfId="39754"/>
    <cellStyle name="Output 13 3 5 9" xfId="39755"/>
    <cellStyle name="Output 13 3 6" xfId="39756"/>
    <cellStyle name="Output 13 3 6 10" xfId="39757"/>
    <cellStyle name="Output 13 3 6 11" xfId="39758"/>
    <cellStyle name="Output 13 3 6 12" xfId="39759"/>
    <cellStyle name="Output 13 3 6 13" xfId="39760"/>
    <cellStyle name="Output 13 3 6 14" xfId="39761"/>
    <cellStyle name="Output 13 3 6 15" xfId="39762"/>
    <cellStyle name="Output 13 3 6 16" xfId="39763"/>
    <cellStyle name="Output 13 3 6 2" xfId="39764"/>
    <cellStyle name="Output 13 3 6 3" xfId="39765"/>
    <cellStyle name="Output 13 3 6 4" xfId="39766"/>
    <cellStyle name="Output 13 3 6 5" xfId="39767"/>
    <cellStyle name="Output 13 3 6 6" xfId="39768"/>
    <cellStyle name="Output 13 3 6 7" xfId="39769"/>
    <cellStyle name="Output 13 3 6 8" xfId="39770"/>
    <cellStyle name="Output 13 3 6 9" xfId="39771"/>
    <cellStyle name="Output 13 3 7" xfId="39772"/>
    <cellStyle name="Output 13 3 7 10" xfId="39773"/>
    <cellStyle name="Output 13 3 7 11" xfId="39774"/>
    <cellStyle name="Output 13 3 7 12" xfId="39775"/>
    <cellStyle name="Output 13 3 7 13" xfId="39776"/>
    <cellStyle name="Output 13 3 7 14" xfId="39777"/>
    <cellStyle name="Output 13 3 7 15" xfId="39778"/>
    <cellStyle name="Output 13 3 7 2" xfId="39779"/>
    <cellStyle name="Output 13 3 7 3" xfId="39780"/>
    <cellStyle name="Output 13 3 7 4" xfId="39781"/>
    <cellStyle name="Output 13 3 7 5" xfId="39782"/>
    <cellStyle name="Output 13 3 7 6" xfId="39783"/>
    <cellStyle name="Output 13 3 7 7" xfId="39784"/>
    <cellStyle name="Output 13 3 7 8" xfId="39785"/>
    <cellStyle name="Output 13 3 7 9" xfId="39786"/>
    <cellStyle name="Output 13 3 8" xfId="39787"/>
    <cellStyle name="Output 13 3 9" xfId="39788"/>
    <cellStyle name="Output 13 4" xfId="39789"/>
    <cellStyle name="Output 13 4 10" xfId="39790"/>
    <cellStyle name="Output 13 4 11" xfId="39791"/>
    <cellStyle name="Output 13 4 12" xfId="39792"/>
    <cellStyle name="Output 13 4 13" xfId="39793"/>
    <cellStyle name="Output 13 4 14" xfId="39794"/>
    <cellStyle name="Output 13 4 15" xfId="39795"/>
    <cellStyle name="Output 13 4 16" xfId="39796"/>
    <cellStyle name="Output 13 4 17" xfId="39797"/>
    <cellStyle name="Output 13 4 18" xfId="39798"/>
    <cellStyle name="Output 13 4 19" xfId="39799"/>
    <cellStyle name="Output 13 4 2" xfId="39800"/>
    <cellStyle name="Output 13 4 2 10" xfId="39801"/>
    <cellStyle name="Output 13 4 2 11" xfId="39802"/>
    <cellStyle name="Output 13 4 2 12" xfId="39803"/>
    <cellStyle name="Output 13 4 2 13" xfId="39804"/>
    <cellStyle name="Output 13 4 2 14" xfId="39805"/>
    <cellStyle name="Output 13 4 2 15" xfId="39806"/>
    <cellStyle name="Output 13 4 2 16" xfId="39807"/>
    <cellStyle name="Output 13 4 2 17" xfId="39808"/>
    <cellStyle name="Output 13 4 2 18" xfId="39809"/>
    <cellStyle name="Output 13 4 2 19" xfId="39810"/>
    <cellStyle name="Output 13 4 2 2" xfId="39811"/>
    <cellStyle name="Output 13 4 2 2 10" xfId="39812"/>
    <cellStyle name="Output 13 4 2 2 11" xfId="39813"/>
    <cellStyle name="Output 13 4 2 2 12" xfId="39814"/>
    <cellStyle name="Output 13 4 2 2 13" xfId="39815"/>
    <cellStyle name="Output 13 4 2 2 14" xfId="39816"/>
    <cellStyle name="Output 13 4 2 2 15" xfId="39817"/>
    <cellStyle name="Output 13 4 2 2 16" xfId="39818"/>
    <cellStyle name="Output 13 4 2 2 2" xfId="39819"/>
    <cellStyle name="Output 13 4 2 2 3" xfId="39820"/>
    <cellStyle name="Output 13 4 2 2 4" xfId="39821"/>
    <cellStyle name="Output 13 4 2 2 5" xfId="39822"/>
    <cellStyle name="Output 13 4 2 2 6" xfId="39823"/>
    <cellStyle name="Output 13 4 2 2 7" xfId="39824"/>
    <cellStyle name="Output 13 4 2 2 8" xfId="39825"/>
    <cellStyle name="Output 13 4 2 2 9" xfId="39826"/>
    <cellStyle name="Output 13 4 2 20" xfId="39827"/>
    <cellStyle name="Output 13 4 2 21" xfId="39828"/>
    <cellStyle name="Output 13 4 2 3" xfId="39829"/>
    <cellStyle name="Output 13 4 2 3 10" xfId="39830"/>
    <cellStyle name="Output 13 4 2 3 11" xfId="39831"/>
    <cellStyle name="Output 13 4 2 3 12" xfId="39832"/>
    <cellStyle name="Output 13 4 2 3 13" xfId="39833"/>
    <cellStyle name="Output 13 4 2 3 14" xfId="39834"/>
    <cellStyle name="Output 13 4 2 3 15" xfId="39835"/>
    <cellStyle name="Output 13 4 2 3 16" xfId="39836"/>
    <cellStyle name="Output 13 4 2 3 2" xfId="39837"/>
    <cellStyle name="Output 13 4 2 3 3" xfId="39838"/>
    <cellStyle name="Output 13 4 2 3 4" xfId="39839"/>
    <cellStyle name="Output 13 4 2 3 5" xfId="39840"/>
    <cellStyle name="Output 13 4 2 3 6" xfId="39841"/>
    <cellStyle name="Output 13 4 2 3 7" xfId="39842"/>
    <cellStyle name="Output 13 4 2 3 8" xfId="39843"/>
    <cellStyle name="Output 13 4 2 3 9" xfId="39844"/>
    <cellStyle name="Output 13 4 2 4" xfId="39845"/>
    <cellStyle name="Output 13 4 2 4 10" xfId="39846"/>
    <cellStyle name="Output 13 4 2 4 11" xfId="39847"/>
    <cellStyle name="Output 13 4 2 4 12" xfId="39848"/>
    <cellStyle name="Output 13 4 2 4 13" xfId="39849"/>
    <cellStyle name="Output 13 4 2 4 14" xfId="39850"/>
    <cellStyle name="Output 13 4 2 4 15" xfId="39851"/>
    <cellStyle name="Output 13 4 2 4 16" xfId="39852"/>
    <cellStyle name="Output 13 4 2 4 2" xfId="39853"/>
    <cellStyle name="Output 13 4 2 4 3" xfId="39854"/>
    <cellStyle name="Output 13 4 2 4 4" xfId="39855"/>
    <cellStyle name="Output 13 4 2 4 5" xfId="39856"/>
    <cellStyle name="Output 13 4 2 4 6" xfId="39857"/>
    <cellStyle name="Output 13 4 2 4 7" xfId="39858"/>
    <cellStyle name="Output 13 4 2 4 8" xfId="39859"/>
    <cellStyle name="Output 13 4 2 4 9" xfId="39860"/>
    <cellStyle name="Output 13 4 2 5" xfId="39861"/>
    <cellStyle name="Output 13 4 2 5 10" xfId="39862"/>
    <cellStyle name="Output 13 4 2 5 11" xfId="39863"/>
    <cellStyle name="Output 13 4 2 5 12" xfId="39864"/>
    <cellStyle name="Output 13 4 2 5 13" xfId="39865"/>
    <cellStyle name="Output 13 4 2 5 14" xfId="39866"/>
    <cellStyle name="Output 13 4 2 5 15" xfId="39867"/>
    <cellStyle name="Output 13 4 2 5 2" xfId="39868"/>
    <cellStyle name="Output 13 4 2 5 3" xfId="39869"/>
    <cellStyle name="Output 13 4 2 5 4" xfId="39870"/>
    <cellStyle name="Output 13 4 2 5 5" xfId="39871"/>
    <cellStyle name="Output 13 4 2 5 6" xfId="39872"/>
    <cellStyle name="Output 13 4 2 5 7" xfId="39873"/>
    <cellStyle name="Output 13 4 2 5 8" xfId="39874"/>
    <cellStyle name="Output 13 4 2 5 9" xfId="39875"/>
    <cellStyle name="Output 13 4 2 6" xfId="39876"/>
    <cellStyle name="Output 13 4 2 7" xfId="39877"/>
    <cellStyle name="Output 13 4 2 8" xfId="39878"/>
    <cellStyle name="Output 13 4 2 9" xfId="39879"/>
    <cellStyle name="Output 13 4 20" xfId="39880"/>
    <cellStyle name="Output 13 4 21" xfId="39881"/>
    <cellStyle name="Output 13 4 22" xfId="39882"/>
    <cellStyle name="Output 13 4 23" xfId="39883"/>
    <cellStyle name="Output 13 4 3" xfId="39884"/>
    <cellStyle name="Output 13 4 3 10" xfId="39885"/>
    <cellStyle name="Output 13 4 3 11" xfId="39886"/>
    <cellStyle name="Output 13 4 3 12" xfId="39887"/>
    <cellStyle name="Output 13 4 3 13" xfId="39888"/>
    <cellStyle name="Output 13 4 3 14" xfId="39889"/>
    <cellStyle name="Output 13 4 3 15" xfId="39890"/>
    <cellStyle name="Output 13 4 3 16" xfId="39891"/>
    <cellStyle name="Output 13 4 3 17" xfId="39892"/>
    <cellStyle name="Output 13 4 3 18" xfId="39893"/>
    <cellStyle name="Output 13 4 3 19" xfId="39894"/>
    <cellStyle name="Output 13 4 3 2" xfId="39895"/>
    <cellStyle name="Output 13 4 3 2 10" xfId="39896"/>
    <cellStyle name="Output 13 4 3 2 11" xfId="39897"/>
    <cellStyle name="Output 13 4 3 2 12" xfId="39898"/>
    <cellStyle name="Output 13 4 3 2 13" xfId="39899"/>
    <cellStyle name="Output 13 4 3 2 14" xfId="39900"/>
    <cellStyle name="Output 13 4 3 2 15" xfId="39901"/>
    <cellStyle name="Output 13 4 3 2 16" xfId="39902"/>
    <cellStyle name="Output 13 4 3 2 2" xfId="39903"/>
    <cellStyle name="Output 13 4 3 2 3" xfId="39904"/>
    <cellStyle name="Output 13 4 3 2 4" xfId="39905"/>
    <cellStyle name="Output 13 4 3 2 5" xfId="39906"/>
    <cellStyle name="Output 13 4 3 2 6" xfId="39907"/>
    <cellStyle name="Output 13 4 3 2 7" xfId="39908"/>
    <cellStyle name="Output 13 4 3 2 8" xfId="39909"/>
    <cellStyle name="Output 13 4 3 2 9" xfId="39910"/>
    <cellStyle name="Output 13 4 3 20" xfId="39911"/>
    <cellStyle name="Output 13 4 3 21" xfId="39912"/>
    <cellStyle name="Output 13 4 3 3" xfId="39913"/>
    <cellStyle name="Output 13 4 3 3 10" xfId="39914"/>
    <cellStyle name="Output 13 4 3 3 11" xfId="39915"/>
    <cellStyle name="Output 13 4 3 3 12" xfId="39916"/>
    <cellStyle name="Output 13 4 3 3 13" xfId="39917"/>
    <cellStyle name="Output 13 4 3 3 14" xfId="39918"/>
    <cellStyle name="Output 13 4 3 3 15" xfId="39919"/>
    <cellStyle name="Output 13 4 3 3 16" xfId="39920"/>
    <cellStyle name="Output 13 4 3 3 2" xfId="39921"/>
    <cellStyle name="Output 13 4 3 3 3" xfId="39922"/>
    <cellStyle name="Output 13 4 3 3 4" xfId="39923"/>
    <cellStyle name="Output 13 4 3 3 5" xfId="39924"/>
    <cellStyle name="Output 13 4 3 3 6" xfId="39925"/>
    <cellStyle name="Output 13 4 3 3 7" xfId="39926"/>
    <cellStyle name="Output 13 4 3 3 8" xfId="39927"/>
    <cellStyle name="Output 13 4 3 3 9" xfId="39928"/>
    <cellStyle name="Output 13 4 3 4" xfId="39929"/>
    <cellStyle name="Output 13 4 3 4 10" xfId="39930"/>
    <cellStyle name="Output 13 4 3 4 11" xfId="39931"/>
    <cellStyle name="Output 13 4 3 4 12" xfId="39932"/>
    <cellStyle name="Output 13 4 3 4 13" xfId="39933"/>
    <cellStyle name="Output 13 4 3 4 14" xfId="39934"/>
    <cellStyle name="Output 13 4 3 4 15" xfId="39935"/>
    <cellStyle name="Output 13 4 3 4 16" xfId="39936"/>
    <cellStyle name="Output 13 4 3 4 2" xfId="39937"/>
    <cellStyle name="Output 13 4 3 4 3" xfId="39938"/>
    <cellStyle name="Output 13 4 3 4 4" xfId="39939"/>
    <cellStyle name="Output 13 4 3 4 5" xfId="39940"/>
    <cellStyle name="Output 13 4 3 4 6" xfId="39941"/>
    <cellStyle name="Output 13 4 3 4 7" xfId="39942"/>
    <cellStyle name="Output 13 4 3 4 8" xfId="39943"/>
    <cellStyle name="Output 13 4 3 4 9" xfId="39944"/>
    <cellStyle name="Output 13 4 3 5" xfId="39945"/>
    <cellStyle name="Output 13 4 3 5 10" xfId="39946"/>
    <cellStyle name="Output 13 4 3 5 11" xfId="39947"/>
    <cellStyle name="Output 13 4 3 5 12" xfId="39948"/>
    <cellStyle name="Output 13 4 3 5 13" xfId="39949"/>
    <cellStyle name="Output 13 4 3 5 14" xfId="39950"/>
    <cellStyle name="Output 13 4 3 5 15" xfId="39951"/>
    <cellStyle name="Output 13 4 3 5 2" xfId="39952"/>
    <cellStyle name="Output 13 4 3 5 3" xfId="39953"/>
    <cellStyle name="Output 13 4 3 5 4" xfId="39954"/>
    <cellStyle name="Output 13 4 3 5 5" xfId="39955"/>
    <cellStyle name="Output 13 4 3 5 6" xfId="39956"/>
    <cellStyle name="Output 13 4 3 5 7" xfId="39957"/>
    <cellStyle name="Output 13 4 3 5 8" xfId="39958"/>
    <cellStyle name="Output 13 4 3 5 9" xfId="39959"/>
    <cellStyle name="Output 13 4 3 6" xfId="39960"/>
    <cellStyle name="Output 13 4 3 7" xfId="39961"/>
    <cellStyle name="Output 13 4 3 8" xfId="39962"/>
    <cellStyle name="Output 13 4 3 9" xfId="39963"/>
    <cellStyle name="Output 13 4 4" xfId="39964"/>
    <cellStyle name="Output 13 4 4 10" xfId="39965"/>
    <cellStyle name="Output 13 4 4 11" xfId="39966"/>
    <cellStyle name="Output 13 4 4 12" xfId="39967"/>
    <cellStyle name="Output 13 4 4 13" xfId="39968"/>
    <cellStyle name="Output 13 4 4 14" xfId="39969"/>
    <cellStyle name="Output 13 4 4 15" xfId="39970"/>
    <cellStyle name="Output 13 4 4 16" xfId="39971"/>
    <cellStyle name="Output 13 4 4 2" xfId="39972"/>
    <cellStyle name="Output 13 4 4 3" xfId="39973"/>
    <cellStyle name="Output 13 4 4 4" xfId="39974"/>
    <cellStyle name="Output 13 4 4 5" xfId="39975"/>
    <cellStyle name="Output 13 4 4 6" xfId="39976"/>
    <cellStyle name="Output 13 4 4 7" xfId="39977"/>
    <cellStyle name="Output 13 4 4 8" xfId="39978"/>
    <cellStyle name="Output 13 4 4 9" xfId="39979"/>
    <cellStyle name="Output 13 4 5" xfId="39980"/>
    <cellStyle name="Output 13 4 5 10" xfId="39981"/>
    <cellStyle name="Output 13 4 5 11" xfId="39982"/>
    <cellStyle name="Output 13 4 5 12" xfId="39983"/>
    <cellStyle name="Output 13 4 5 13" xfId="39984"/>
    <cellStyle name="Output 13 4 5 14" xfId="39985"/>
    <cellStyle name="Output 13 4 5 15" xfId="39986"/>
    <cellStyle name="Output 13 4 5 16" xfId="39987"/>
    <cellStyle name="Output 13 4 5 2" xfId="39988"/>
    <cellStyle name="Output 13 4 5 3" xfId="39989"/>
    <cellStyle name="Output 13 4 5 4" xfId="39990"/>
    <cellStyle name="Output 13 4 5 5" xfId="39991"/>
    <cellStyle name="Output 13 4 5 6" xfId="39992"/>
    <cellStyle name="Output 13 4 5 7" xfId="39993"/>
    <cellStyle name="Output 13 4 5 8" xfId="39994"/>
    <cellStyle name="Output 13 4 5 9" xfId="39995"/>
    <cellStyle name="Output 13 4 6" xfId="39996"/>
    <cellStyle name="Output 13 4 6 10" xfId="39997"/>
    <cellStyle name="Output 13 4 6 11" xfId="39998"/>
    <cellStyle name="Output 13 4 6 12" xfId="39999"/>
    <cellStyle name="Output 13 4 6 13" xfId="40000"/>
    <cellStyle name="Output 13 4 6 14" xfId="40001"/>
    <cellStyle name="Output 13 4 6 15" xfId="40002"/>
    <cellStyle name="Output 13 4 6 16" xfId="40003"/>
    <cellStyle name="Output 13 4 6 2" xfId="40004"/>
    <cellStyle name="Output 13 4 6 3" xfId="40005"/>
    <cellStyle name="Output 13 4 6 4" xfId="40006"/>
    <cellStyle name="Output 13 4 6 5" xfId="40007"/>
    <cellStyle name="Output 13 4 6 6" xfId="40008"/>
    <cellStyle name="Output 13 4 6 7" xfId="40009"/>
    <cellStyle name="Output 13 4 6 8" xfId="40010"/>
    <cellStyle name="Output 13 4 6 9" xfId="40011"/>
    <cellStyle name="Output 13 4 7" xfId="40012"/>
    <cellStyle name="Output 13 4 7 10" xfId="40013"/>
    <cellStyle name="Output 13 4 7 11" xfId="40014"/>
    <cellStyle name="Output 13 4 7 12" xfId="40015"/>
    <cellStyle name="Output 13 4 7 13" xfId="40016"/>
    <cellStyle name="Output 13 4 7 14" xfId="40017"/>
    <cellStyle name="Output 13 4 7 15" xfId="40018"/>
    <cellStyle name="Output 13 4 7 2" xfId="40019"/>
    <cellStyle name="Output 13 4 7 3" xfId="40020"/>
    <cellStyle name="Output 13 4 7 4" xfId="40021"/>
    <cellStyle name="Output 13 4 7 5" xfId="40022"/>
    <cellStyle name="Output 13 4 7 6" xfId="40023"/>
    <cellStyle name="Output 13 4 7 7" xfId="40024"/>
    <cellStyle name="Output 13 4 7 8" xfId="40025"/>
    <cellStyle name="Output 13 4 7 9" xfId="40026"/>
    <cellStyle name="Output 13 4 8" xfId="40027"/>
    <cellStyle name="Output 13 4 9" xfId="40028"/>
    <cellStyle name="Output 13 5" xfId="40029"/>
    <cellStyle name="Output 13 5 10" xfId="40030"/>
    <cellStyle name="Output 13 5 11" xfId="40031"/>
    <cellStyle name="Output 13 5 12" xfId="40032"/>
    <cellStyle name="Output 13 5 13" xfId="40033"/>
    <cellStyle name="Output 13 5 14" xfId="40034"/>
    <cellStyle name="Output 13 5 15" xfId="40035"/>
    <cellStyle name="Output 13 5 16" xfId="40036"/>
    <cellStyle name="Output 13 5 17" xfId="40037"/>
    <cellStyle name="Output 13 5 18" xfId="40038"/>
    <cellStyle name="Output 13 5 19" xfId="40039"/>
    <cellStyle name="Output 13 5 2" xfId="40040"/>
    <cellStyle name="Output 13 5 2 10" xfId="40041"/>
    <cellStyle name="Output 13 5 2 11" xfId="40042"/>
    <cellStyle name="Output 13 5 2 12" xfId="40043"/>
    <cellStyle name="Output 13 5 2 13" xfId="40044"/>
    <cellStyle name="Output 13 5 2 14" xfId="40045"/>
    <cellStyle name="Output 13 5 2 15" xfId="40046"/>
    <cellStyle name="Output 13 5 2 16" xfId="40047"/>
    <cellStyle name="Output 13 5 2 2" xfId="40048"/>
    <cellStyle name="Output 13 5 2 3" xfId="40049"/>
    <cellStyle name="Output 13 5 2 4" xfId="40050"/>
    <cellStyle name="Output 13 5 2 5" xfId="40051"/>
    <cellStyle name="Output 13 5 2 6" xfId="40052"/>
    <cellStyle name="Output 13 5 2 7" xfId="40053"/>
    <cellStyle name="Output 13 5 2 8" xfId="40054"/>
    <cellStyle name="Output 13 5 2 9" xfId="40055"/>
    <cellStyle name="Output 13 5 20" xfId="40056"/>
    <cellStyle name="Output 13 5 21" xfId="40057"/>
    <cellStyle name="Output 13 5 3" xfId="40058"/>
    <cellStyle name="Output 13 5 3 10" xfId="40059"/>
    <cellStyle name="Output 13 5 3 11" xfId="40060"/>
    <cellStyle name="Output 13 5 3 12" xfId="40061"/>
    <cellStyle name="Output 13 5 3 13" xfId="40062"/>
    <cellStyle name="Output 13 5 3 14" xfId="40063"/>
    <cellStyle name="Output 13 5 3 15" xfId="40064"/>
    <cellStyle name="Output 13 5 3 16" xfId="40065"/>
    <cellStyle name="Output 13 5 3 2" xfId="40066"/>
    <cellStyle name="Output 13 5 3 3" xfId="40067"/>
    <cellStyle name="Output 13 5 3 4" xfId="40068"/>
    <cellStyle name="Output 13 5 3 5" xfId="40069"/>
    <cellStyle name="Output 13 5 3 6" xfId="40070"/>
    <cellStyle name="Output 13 5 3 7" xfId="40071"/>
    <cellStyle name="Output 13 5 3 8" xfId="40072"/>
    <cellStyle name="Output 13 5 3 9" xfId="40073"/>
    <cellStyle name="Output 13 5 4" xfId="40074"/>
    <cellStyle name="Output 13 5 4 10" xfId="40075"/>
    <cellStyle name="Output 13 5 4 11" xfId="40076"/>
    <cellStyle name="Output 13 5 4 12" xfId="40077"/>
    <cellStyle name="Output 13 5 4 13" xfId="40078"/>
    <cellStyle name="Output 13 5 4 14" xfId="40079"/>
    <cellStyle name="Output 13 5 4 15" xfId="40080"/>
    <cellStyle name="Output 13 5 4 16" xfId="40081"/>
    <cellStyle name="Output 13 5 4 2" xfId="40082"/>
    <cellStyle name="Output 13 5 4 3" xfId="40083"/>
    <cellStyle name="Output 13 5 4 4" xfId="40084"/>
    <cellStyle name="Output 13 5 4 5" xfId="40085"/>
    <cellStyle name="Output 13 5 4 6" xfId="40086"/>
    <cellStyle name="Output 13 5 4 7" xfId="40087"/>
    <cellStyle name="Output 13 5 4 8" xfId="40088"/>
    <cellStyle name="Output 13 5 4 9" xfId="40089"/>
    <cellStyle name="Output 13 5 5" xfId="40090"/>
    <cellStyle name="Output 13 5 5 10" xfId="40091"/>
    <cellStyle name="Output 13 5 5 11" xfId="40092"/>
    <cellStyle name="Output 13 5 5 12" xfId="40093"/>
    <cellStyle name="Output 13 5 5 13" xfId="40094"/>
    <cellStyle name="Output 13 5 5 14" xfId="40095"/>
    <cellStyle name="Output 13 5 5 15" xfId="40096"/>
    <cellStyle name="Output 13 5 5 2" xfId="40097"/>
    <cellStyle name="Output 13 5 5 3" xfId="40098"/>
    <cellStyle name="Output 13 5 5 4" xfId="40099"/>
    <cellStyle name="Output 13 5 5 5" xfId="40100"/>
    <cellStyle name="Output 13 5 5 6" xfId="40101"/>
    <cellStyle name="Output 13 5 5 7" xfId="40102"/>
    <cellStyle name="Output 13 5 5 8" xfId="40103"/>
    <cellStyle name="Output 13 5 5 9" xfId="40104"/>
    <cellStyle name="Output 13 5 6" xfId="40105"/>
    <cellStyle name="Output 13 5 7" xfId="40106"/>
    <cellStyle name="Output 13 5 8" xfId="40107"/>
    <cellStyle name="Output 13 5 9" xfId="40108"/>
    <cellStyle name="Output 13 6" xfId="40109"/>
    <cellStyle name="Output 13 6 10" xfId="40110"/>
    <cellStyle name="Output 13 6 11" xfId="40111"/>
    <cellStyle name="Output 13 6 12" xfId="40112"/>
    <cellStyle name="Output 13 6 13" xfId="40113"/>
    <cellStyle name="Output 13 6 14" xfId="40114"/>
    <cellStyle name="Output 13 6 15" xfId="40115"/>
    <cellStyle name="Output 13 6 16" xfId="40116"/>
    <cellStyle name="Output 13 6 17" xfId="40117"/>
    <cellStyle name="Output 13 6 18" xfId="40118"/>
    <cellStyle name="Output 13 6 19" xfId="40119"/>
    <cellStyle name="Output 13 6 2" xfId="40120"/>
    <cellStyle name="Output 13 6 2 10" xfId="40121"/>
    <cellStyle name="Output 13 6 2 11" xfId="40122"/>
    <cellStyle name="Output 13 6 2 12" xfId="40123"/>
    <cellStyle name="Output 13 6 2 13" xfId="40124"/>
    <cellStyle name="Output 13 6 2 14" xfId="40125"/>
    <cellStyle name="Output 13 6 2 15" xfId="40126"/>
    <cellStyle name="Output 13 6 2 16" xfId="40127"/>
    <cellStyle name="Output 13 6 2 2" xfId="40128"/>
    <cellStyle name="Output 13 6 2 3" xfId="40129"/>
    <cellStyle name="Output 13 6 2 4" xfId="40130"/>
    <cellStyle name="Output 13 6 2 5" xfId="40131"/>
    <cellStyle name="Output 13 6 2 6" xfId="40132"/>
    <cellStyle name="Output 13 6 2 7" xfId="40133"/>
    <cellStyle name="Output 13 6 2 8" xfId="40134"/>
    <cellStyle name="Output 13 6 2 9" xfId="40135"/>
    <cellStyle name="Output 13 6 20" xfId="40136"/>
    <cellStyle name="Output 13 6 21" xfId="40137"/>
    <cellStyle name="Output 13 6 3" xfId="40138"/>
    <cellStyle name="Output 13 6 3 10" xfId="40139"/>
    <cellStyle name="Output 13 6 3 11" xfId="40140"/>
    <cellStyle name="Output 13 6 3 12" xfId="40141"/>
    <cellStyle name="Output 13 6 3 13" xfId="40142"/>
    <cellStyle name="Output 13 6 3 14" xfId="40143"/>
    <cellStyle name="Output 13 6 3 15" xfId="40144"/>
    <cellStyle name="Output 13 6 3 16" xfId="40145"/>
    <cellStyle name="Output 13 6 3 2" xfId="40146"/>
    <cellStyle name="Output 13 6 3 3" xfId="40147"/>
    <cellStyle name="Output 13 6 3 4" xfId="40148"/>
    <cellStyle name="Output 13 6 3 5" xfId="40149"/>
    <cellStyle name="Output 13 6 3 6" xfId="40150"/>
    <cellStyle name="Output 13 6 3 7" xfId="40151"/>
    <cellStyle name="Output 13 6 3 8" xfId="40152"/>
    <cellStyle name="Output 13 6 3 9" xfId="40153"/>
    <cellStyle name="Output 13 6 4" xfId="40154"/>
    <cellStyle name="Output 13 6 4 10" xfId="40155"/>
    <cellStyle name="Output 13 6 4 11" xfId="40156"/>
    <cellStyle name="Output 13 6 4 12" xfId="40157"/>
    <cellStyle name="Output 13 6 4 13" xfId="40158"/>
    <cellStyle name="Output 13 6 4 14" xfId="40159"/>
    <cellStyle name="Output 13 6 4 15" xfId="40160"/>
    <cellStyle name="Output 13 6 4 16" xfId="40161"/>
    <cellStyle name="Output 13 6 4 2" xfId="40162"/>
    <cellStyle name="Output 13 6 4 3" xfId="40163"/>
    <cellStyle name="Output 13 6 4 4" xfId="40164"/>
    <cellStyle name="Output 13 6 4 5" xfId="40165"/>
    <cellStyle name="Output 13 6 4 6" xfId="40166"/>
    <cellStyle name="Output 13 6 4 7" xfId="40167"/>
    <cellStyle name="Output 13 6 4 8" xfId="40168"/>
    <cellStyle name="Output 13 6 4 9" xfId="40169"/>
    <cellStyle name="Output 13 6 5" xfId="40170"/>
    <cellStyle name="Output 13 6 5 10" xfId="40171"/>
    <cellStyle name="Output 13 6 5 11" xfId="40172"/>
    <cellStyle name="Output 13 6 5 12" xfId="40173"/>
    <cellStyle name="Output 13 6 5 13" xfId="40174"/>
    <cellStyle name="Output 13 6 5 14" xfId="40175"/>
    <cellStyle name="Output 13 6 5 15" xfId="40176"/>
    <cellStyle name="Output 13 6 5 2" xfId="40177"/>
    <cellStyle name="Output 13 6 5 3" xfId="40178"/>
    <cellStyle name="Output 13 6 5 4" xfId="40179"/>
    <cellStyle name="Output 13 6 5 5" xfId="40180"/>
    <cellStyle name="Output 13 6 5 6" xfId="40181"/>
    <cellStyle name="Output 13 6 5 7" xfId="40182"/>
    <cellStyle name="Output 13 6 5 8" xfId="40183"/>
    <cellStyle name="Output 13 6 5 9" xfId="40184"/>
    <cellStyle name="Output 13 6 6" xfId="40185"/>
    <cellStyle name="Output 13 6 7" xfId="40186"/>
    <cellStyle name="Output 13 6 8" xfId="40187"/>
    <cellStyle name="Output 13 6 9" xfId="40188"/>
    <cellStyle name="Output 13 7" xfId="40189"/>
    <cellStyle name="Output 13 7 10" xfId="40190"/>
    <cellStyle name="Output 13 7 11" xfId="40191"/>
    <cellStyle name="Output 13 7 12" xfId="40192"/>
    <cellStyle name="Output 13 7 13" xfId="40193"/>
    <cellStyle name="Output 13 7 14" xfId="40194"/>
    <cellStyle name="Output 13 7 15" xfId="40195"/>
    <cellStyle name="Output 13 7 16" xfId="40196"/>
    <cellStyle name="Output 13 7 2" xfId="40197"/>
    <cellStyle name="Output 13 7 3" xfId="40198"/>
    <cellStyle name="Output 13 7 4" xfId="40199"/>
    <cellStyle name="Output 13 7 5" xfId="40200"/>
    <cellStyle name="Output 13 7 6" xfId="40201"/>
    <cellStyle name="Output 13 7 7" xfId="40202"/>
    <cellStyle name="Output 13 7 8" xfId="40203"/>
    <cellStyle name="Output 13 7 9" xfId="40204"/>
    <cellStyle name="Output 13 8" xfId="40205"/>
    <cellStyle name="Output 13 8 10" xfId="40206"/>
    <cellStyle name="Output 13 8 11" xfId="40207"/>
    <cellStyle name="Output 13 8 12" xfId="40208"/>
    <cellStyle name="Output 13 8 13" xfId="40209"/>
    <cellStyle name="Output 13 8 14" xfId="40210"/>
    <cellStyle name="Output 13 8 15" xfId="40211"/>
    <cellStyle name="Output 13 8 16" xfId="40212"/>
    <cellStyle name="Output 13 8 2" xfId="40213"/>
    <cellStyle name="Output 13 8 3" xfId="40214"/>
    <cellStyle name="Output 13 8 4" xfId="40215"/>
    <cellStyle name="Output 13 8 5" xfId="40216"/>
    <cellStyle name="Output 13 8 6" xfId="40217"/>
    <cellStyle name="Output 13 8 7" xfId="40218"/>
    <cellStyle name="Output 13 8 8" xfId="40219"/>
    <cellStyle name="Output 13 8 9" xfId="40220"/>
    <cellStyle name="Output 13 9" xfId="40221"/>
    <cellStyle name="Output 13 9 10" xfId="40222"/>
    <cellStyle name="Output 13 9 11" xfId="40223"/>
    <cellStyle name="Output 13 9 12" xfId="40224"/>
    <cellStyle name="Output 13 9 13" xfId="40225"/>
    <cellStyle name="Output 13 9 14" xfId="40226"/>
    <cellStyle name="Output 13 9 15" xfId="40227"/>
    <cellStyle name="Output 13 9 16" xfId="40228"/>
    <cellStyle name="Output 13 9 2" xfId="40229"/>
    <cellStyle name="Output 13 9 3" xfId="40230"/>
    <cellStyle name="Output 13 9 4" xfId="40231"/>
    <cellStyle name="Output 13 9 5" xfId="40232"/>
    <cellStyle name="Output 13 9 6" xfId="40233"/>
    <cellStyle name="Output 13 9 7" xfId="40234"/>
    <cellStyle name="Output 13 9 8" xfId="40235"/>
    <cellStyle name="Output 13 9 9" xfId="40236"/>
    <cellStyle name="Output 14" xfId="40237"/>
    <cellStyle name="Output 14 10" xfId="40238"/>
    <cellStyle name="Output 14 10 10" xfId="40239"/>
    <cellStyle name="Output 14 10 11" xfId="40240"/>
    <cellStyle name="Output 14 10 12" xfId="40241"/>
    <cellStyle name="Output 14 10 13" xfId="40242"/>
    <cellStyle name="Output 14 10 14" xfId="40243"/>
    <cellStyle name="Output 14 10 15" xfId="40244"/>
    <cellStyle name="Output 14 10 2" xfId="40245"/>
    <cellStyle name="Output 14 10 3" xfId="40246"/>
    <cellStyle name="Output 14 10 4" xfId="40247"/>
    <cellStyle name="Output 14 10 5" xfId="40248"/>
    <cellStyle name="Output 14 10 6" xfId="40249"/>
    <cellStyle name="Output 14 10 7" xfId="40250"/>
    <cellStyle name="Output 14 10 8" xfId="40251"/>
    <cellStyle name="Output 14 10 9" xfId="40252"/>
    <cellStyle name="Output 14 11" xfId="40253"/>
    <cellStyle name="Output 14 12" xfId="40254"/>
    <cellStyle name="Output 14 13" xfId="40255"/>
    <cellStyle name="Output 14 14" xfId="40256"/>
    <cellStyle name="Output 14 15" xfId="40257"/>
    <cellStyle name="Output 14 16" xfId="40258"/>
    <cellStyle name="Output 14 17" xfId="40259"/>
    <cellStyle name="Output 14 18" xfId="40260"/>
    <cellStyle name="Output 14 19" xfId="40261"/>
    <cellStyle name="Output 14 2" xfId="40262"/>
    <cellStyle name="Output 14 2 10" xfId="40263"/>
    <cellStyle name="Output 14 2 11" xfId="40264"/>
    <cellStyle name="Output 14 2 12" xfId="40265"/>
    <cellStyle name="Output 14 2 13" xfId="40266"/>
    <cellStyle name="Output 14 2 14" xfId="40267"/>
    <cellStyle name="Output 14 2 15" xfId="40268"/>
    <cellStyle name="Output 14 2 16" xfId="40269"/>
    <cellStyle name="Output 14 2 17" xfId="40270"/>
    <cellStyle name="Output 14 2 18" xfId="40271"/>
    <cellStyle name="Output 14 2 19" xfId="40272"/>
    <cellStyle name="Output 14 2 2" xfId="40273"/>
    <cellStyle name="Output 14 2 2 10" xfId="40274"/>
    <cellStyle name="Output 14 2 2 11" xfId="40275"/>
    <cellStyle name="Output 14 2 2 12" xfId="40276"/>
    <cellStyle name="Output 14 2 2 13" xfId="40277"/>
    <cellStyle name="Output 14 2 2 14" xfId="40278"/>
    <cellStyle name="Output 14 2 2 15" xfId="40279"/>
    <cellStyle name="Output 14 2 2 16" xfId="40280"/>
    <cellStyle name="Output 14 2 2 17" xfId="40281"/>
    <cellStyle name="Output 14 2 2 18" xfId="40282"/>
    <cellStyle name="Output 14 2 2 19" xfId="40283"/>
    <cellStyle name="Output 14 2 2 2" xfId="40284"/>
    <cellStyle name="Output 14 2 2 2 10" xfId="40285"/>
    <cellStyle name="Output 14 2 2 2 11" xfId="40286"/>
    <cellStyle name="Output 14 2 2 2 12" xfId="40287"/>
    <cellStyle name="Output 14 2 2 2 13" xfId="40288"/>
    <cellStyle name="Output 14 2 2 2 14" xfId="40289"/>
    <cellStyle name="Output 14 2 2 2 15" xfId="40290"/>
    <cellStyle name="Output 14 2 2 2 16" xfId="40291"/>
    <cellStyle name="Output 14 2 2 2 2" xfId="40292"/>
    <cellStyle name="Output 14 2 2 2 3" xfId="40293"/>
    <cellStyle name="Output 14 2 2 2 4" xfId="40294"/>
    <cellStyle name="Output 14 2 2 2 5" xfId="40295"/>
    <cellStyle name="Output 14 2 2 2 6" xfId="40296"/>
    <cellStyle name="Output 14 2 2 2 7" xfId="40297"/>
    <cellStyle name="Output 14 2 2 2 8" xfId="40298"/>
    <cellStyle name="Output 14 2 2 2 9" xfId="40299"/>
    <cellStyle name="Output 14 2 2 20" xfId="40300"/>
    <cellStyle name="Output 14 2 2 21" xfId="40301"/>
    <cellStyle name="Output 14 2 2 3" xfId="40302"/>
    <cellStyle name="Output 14 2 2 3 10" xfId="40303"/>
    <cellStyle name="Output 14 2 2 3 11" xfId="40304"/>
    <cellStyle name="Output 14 2 2 3 12" xfId="40305"/>
    <cellStyle name="Output 14 2 2 3 13" xfId="40306"/>
    <cellStyle name="Output 14 2 2 3 14" xfId="40307"/>
    <cellStyle name="Output 14 2 2 3 15" xfId="40308"/>
    <cellStyle name="Output 14 2 2 3 16" xfId="40309"/>
    <cellStyle name="Output 14 2 2 3 2" xfId="40310"/>
    <cellStyle name="Output 14 2 2 3 3" xfId="40311"/>
    <cellStyle name="Output 14 2 2 3 4" xfId="40312"/>
    <cellStyle name="Output 14 2 2 3 5" xfId="40313"/>
    <cellStyle name="Output 14 2 2 3 6" xfId="40314"/>
    <cellStyle name="Output 14 2 2 3 7" xfId="40315"/>
    <cellStyle name="Output 14 2 2 3 8" xfId="40316"/>
    <cellStyle name="Output 14 2 2 3 9" xfId="40317"/>
    <cellStyle name="Output 14 2 2 4" xfId="40318"/>
    <cellStyle name="Output 14 2 2 4 10" xfId="40319"/>
    <cellStyle name="Output 14 2 2 4 11" xfId="40320"/>
    <cellStyle name="Output 14 2 2 4 12" xfId="40321"/>
    <cellStyle name="Output 14 2 2 4 13" xfId="40322"/>
    <cellStyle name="Output 14 2 2 4 14" xfId="40323"/>
    <cellStyle name="Output 14 2 2 4 15" xfId="40324"/>
    <cellStyle name="Output 14 2 2 4 16" xfId="40325"/>
    <cellStyle name="Output 14 2 2 4 2" xfId="40326"/>
    <cellStyle name="Output 14 2 2 4 3" xfId="40327"/>
    <cellStyle name="Output 14 2 2 4 4" xfId="40328"/>
    <cellStyle name="Output 14 2 2 4 5" xfId="40329"/>
    <cellStyle name="Output 14 2 2 4 6" xfId="40330"/>
    <cellStyle name="Output 14 2 2 4 7" xfId="40331"/>
    <cellStyle name="Output 14 2 2 4 8" xfId="40332"/>
    <cellStyle name="Output 14 2 2 4 9" xfId="40333"/>
    <cellStyle name="Output 14 2 2 5" xfId="40334"/>
    <cellStyle name="Output 14 2 2 5 10" xfId="40335"/>
    <cellStyle name="Output 14 2 2 5 11" xfId="40336"/>
    <cellStyle name="Output 14 2 2 5 12" xfId="40337"/>
    <cellStyle name="Output 14 2 2 5 13" xfId="40338"/>
    <cellStyle name="Output 14 2 2 5 14" xfId="40339"/>
    <cellStyle name="Output 14 2 2 5 15" xfId="40340"/>
    <cellStyle name="Output 14 2 2 5 2" xfId="40341"/>
    <cellStyle name="Output 14 2 2 5 3" xfId="40342"/>
    <cellStyle name="Output 14 2 2 5 4" xfId="40343"/>
    <cellStyle name="Output 14 2 2 5 5" xfId="40344"/>
    <cellStyle name="Output 14 2 2 5 6" xfId="40345"/>
    <cellStyle name="Output 14 2 2 5 7" xfId="40346"/>
    <cellStyle name="Output 14 2 2 5 8" xfId="40347"/>
    <cellStyle name="Output 14 2 2 5 9" xfId="40348"/>
    <cellStyle name="Output 14 2 2 6" xfId="40349"/>
    <cellStyle name="Output 14 2 2 7" xfId="40350"/>
    <cellStyle name="Output 14 2 2 8" xfId="40351"/>
    <cellStyle name="Output 14 2 2 9" xfId="40352"/>
    <cellStyle name="Output 14 2 20" xfId="40353"/>
    <cellStyle name="Output 14 2 21" xfId="40354"/>
    <cellStyle name="Output 14 2 22" xfId="40355"/>
    <cellStyle name="Output 14 2 23" xfId="40356"/>
    <cellStyle name="Output 14 2 24" xfId="40357"/>
    <cellStyle name="Output 14 2 25" xfId="40358"/>
    <cellStyle name="Output 14 2 26" xfId="40359"/>
    <cellStyle name="Output 14 2 27" xfId="40360"/>
    <cellStyle name="Output 14 2 3" xfId="40361"/>
    <cellStyle name="Output 14 2 3 10" xfId="40362"/>
    <cellStyle name="Output 14 2 3 11" xfId="40363"/>
    <cellStyle name="Output 14 2 3 12" xfId="40364"/>
    <cellStyle name="Output 14 2 3 13" xfId="40365"/>
    <cellStyle name="Output 14 2 3 14" xfId="40366"/>
    <cellStyle name="Output 14 2 3 15" xfId="40367"/>
    <cellStyle name="Output 14 2 3 16" xfId="40368"/>
    <cellStyle name="Output 14 2 3 17" xfId="40369"/>
    <cellStyle name="Output 14 2 3 18" xfId="40370"/>
    <cellStyle name="Output 14 2 3 19" xfId="40371"/>
    <cellStyle name="Output 14 2 3 2" xfId="40372"/>
    <cellStyle name="Output 14 2 3 2 10" xfId="40373"/>
    <cellStyle name="Output 14 2 3 2 11" xfId="40374"/>
    <cellStyle name="Output 14 2 3 2 12" xfId="40375"/>
    <cellStyle name="Output 14 2 3 2 13" xfId="40376"/>
    <cellStyle name="Output 14 2 3 2 14" xfId="40377"/>
    <cellStyle name="Output 14 2 3 2 15" xfId="40378"/>
    <cellStyle name="Output 14 2 3 2 16" xfId="40379"/>
    <cellStyle name="Output 14 2 3 2 2" xfId="40380"/>
    <cellStyle name="Output 14 2 3 2 3" xfId="40381"/>
    <cellStyle name="Output 14 2 3 2 4" xfId="40382"/>
    <cellStyle name="Output 14 2 3 2 5" xfId="40383"/>
    <cellStyle name="Output 14 2 3 2 6" xfId="40384"/>
    <cellStyle name="Output 14 2 3 2 7" xfId="40385"/>
    <cellStyle name="Output 14 2 3 2 8" xfId="40386"/>
    <cellStyle name="Output 14 2 3 2 9" xfId="40387"/>
    <cellStyle name="Output 14 2 3 20" xfId="40388"/>
    <cellStyle name="Output 14 2 3 21" xfId="40389"/>
    <cellStyle name="Output 14 2 3 3" xfId="40390"/>
    <cellStyle name="Output 14 2 3 3 10" xfId="40391"/>
    <cellStyle name="Output 14 2 3 3 11" xfId="40392"/>
    <cellStyle name="Output 14 2 3 3 12" xfId="40393"/>
    <cellStyle name="Output 14 2 3 3 13" xfId="40394"/>
    <cellStyle name="Output 14 2 3 3 14" xfId="40395"/>
    <cellStyle name="Output 14 2 3 3 15" xfId="40396"/>
    <cellStyle name="Output 14 2 3 3 16" xfId="40397"/>
    <cellStyle name="Output 14 2 3 3 2" xfId="40398"/>
    <cellStyle name="Output 14 2 3 3 3" xfId="40399"/>
    <cellStyle name="Output 14 2 3 3 4" xfId="40400"/>
    <cellStyle name="Output 14 2 3 3 5" xfId="40401"/>
    <cellStyle name="Output 14 2 3 3 6" xfId="40402"/>
    <cellStyle name="Output 14 2 3 3 7" xfId="40403"/>
    <cellStyle name="Output 14 2 3 3 8" xfId="40404"/>
    <cellStyle name="Output 14 2 3 3 9" xfId="40405"/>
    <cellStyle name="Output 14 2 3 4" xfId="40406"/>
    <cellStyle name="Output 14 2 3 4 10" xfId="40407"/>
    <cellStyle name="Output 14 2 3 4 11" xfId="40408"/>
    <cellStyle name="Output 14 2 3 4 12" xfId="40409"/>
    <cellStyle name="Output 14 2 3 4 13" xfId="40410"/>
    <cellStyle name="Output 14 2 3 4 14" xfId="40411"/>
    <cellStyle name="Output 14 2 3 4 15" xfId="40412"/>
    <cellStyle name="Output 14 2 3 4 16" xfId="40413"/>
    <cellStyle name="Output 14 2 3 4 2" xfId="40414"/>
    <cellStyle name="Output 14 2 3 4 3" xfId="40415"/>
    <cellStyle name="Output 14 2 3 4 4" xfId="40416"/>
    <cellStyle name="Output 14 2 3 4 5" xfId="40417"/>
    <cellStyle name="Output 14 2 3 4 6" xfId="40418"/>
    <cellStyle name="Output 14 2 3 4 7" xfId="40419"/>
    <cellStyle name="Output 14 2 3 4 8" xfId="40420"/>
    <cellStyle name="Output 14 2 3 4 9" xfId="40421"/>
    <cellStyle name="Output 14 2 3 5" xfId="40422"/>
    <cellStyle name="Output 14 2 3 5 10" xfId="40423"/>
    <cellStyle name="Output 14 2 3 5 11" xfId="40424"/>
    <cellStyle name="Output 14 2 3 5 12" xfId="40425"/>
    <cellStyle name="Output 14 2 3 5 13" xfId="40426"/>
    <cellStyle name="Output 14 2 3 5 14" xfId="40427"/>
    <cellStyle name="Output 14 2 3 5 15" xfId="40428"/>
    <cellStyle name="Output 14 2 3 5 2" xfId="40429"/>
    <cellStyle name="Output 14 2 3 5 3" xfId="40430"/>
    <cellStyle name="Output 14 2 3 5 4" xfId="40431"/>
    <cellStyle name="Output 14 2 3 5 5" xfId="40432"/>
    <cellStyle name="Output 14 2 3 5 6" xfId="40433"/>
    <cellStyle name="Output 14 2 3 5 7" xfId="40434"/>
    <cellStyle name="Output 14 2 3 5 8" xfId="40435"/>
    <cellStyle name="Output 14 2 3 5 9" xfId="40436"/>
    <cellStyle name="Output 14 2 3 6" xfId="40437"/>
    <cellStyle name="Output 14 2 3 7" xfId="40438"/>
    <cellStyle name="Output 14 2 3 8" xfId="40439"/>
    <cellStyle name="Output 14 2 3 9" xfId="40440"/>
    <cellStyle name="Output 14 2 4" xfId="40441"/>
    <cellStyle name="Output 14 2 4 10" xfId="40442"/>
    <cellStyle name="Output 14 2 4 11" xfId="40443"/>
    <cellStyle name="Output 14 2 4 12" xfId="40444"/>
    <cellStyle name="Output 14 2 4 13" xfId="40445"/>
    <cellStyle name="Output 14 2 4 14" xfId="40446"/>
    <cellStyle name="Output 14 2 4 15" xfId="40447"/>
    <cellStyle name="Output 14 2 4 16" xfId="40448"/>
    <cellStyle name="Output 14 2 4 2" xfId="40449"/>
    <cellStyle name="Output 14 2 4 3" xfId="40450"/>
    <cellStyle name="Output 14 2 4 4" xfId="40451"/>
    <cellStyle name="Output 14 2 4 5" xfId="40452"/>
    <cellStyle name="Output 14 2 4 6" xfId="40453"/>
    <cellStyle name="Output 14 2 4 7" xfId="40454"/>
    <cellStyle name="Output 14 2 4 8" xfId="40455"/>
    <cellStyle name="Output 14 2 4 9" xfId="40456"/>
    <cellStyle name="Output 14 2 5" xfId="40457"/>
    <cellStyle name="Output 14 2 5 10" xfId="40458"/>
    <cellStyle name="Output 14 2 5 11" xfId="40459"/>
    <cellStyle name="Output 14 2 5 12" xfId="40460"/>
    <cellStyle name="Output 14 2 5 13" xfId="40461"/>
    <cellStyle name="Output 14 2 5 14" xfId="40462"/>
    <cellStyle name="Output 14 2 5 15" xfId="40463"/>
    <cellStyle name="Output 14 2 5 16" xfId="40464"/>
    <cellStyle name="Output 14 2 5 2" xfId="40465"/>
    <cellStyle name="Output 14 2 5 3" xfId="40466"/>
    <cellStyle name="Output 14 2 5 4" xfId="40467"/>
    <cellStyle name="Output 14 2 5 5" xfId="40468"/>
    <cellStyle name="Output 14 2 5 6" xfId="40469"/>
    <cellStyle name="Output 14 2 5 7" xfId="40470"/>
    <cellStyle name="Output 14 2 5 8" xfId="40471"/>
    <cellStyle name="Output 14 2 5 9" xfId="40472"/>
    <cellStyle name="Output 14 2 6" xfId="40473"/>
    <cellStyle name="Output 14 2 6 10" xfId="40474"/>
    <cellStyle name="Output 14 2 6 11" xfId="40475"/>
    <cellStyle name="Output 14 2 6 12" xfId="40476"/>
    <cellStyle name="Output 14 2 6 13" xfId="40477"/>
    <cellStyle name="Output 14 2 6 14" xfId="40478"/>
    <cellStyle name="Output 14 2 6 15" xfId="40479"/>
    <cellStyle name="Output 14 2 6 16" xfId="40480"/>
    <cellStyle name="Output 14 2 6 2" xfId="40481"/>
    <cellStyle name="Output 14 2 6 3" xfId="40482"/>
    <cellStyle name="Output 14 2 6 4" xfId="40483"/>
    <cellStyle name="Output 14 2 6 5" xfId="40484"/>
    <cellStyle name="Output 14 2 6 6" xfId="40485"/>
    <cellStyle name="Output 14 2 6 7" xfId="40486"/>
    <cellStyle name="Output 14 2 6 8" xfId="40487"/>
    <cellStyle name="Output 14 2 6 9" xfId="40488"/>
    <cellStyle name="Output 14 2 7" xfId="40489"/>
    <cellStyle name="Output 14 2 7 10" xfId="40490"/>
    <cellStyle name="Output 14 2 7 11" xfId="40491"/>
    <cellStyle name="Output 14 2 7 12" xfId="40492"/>
    <cellStyle name="Output 14 2 7 13" xfId="40493"/>
    <cellStyle name="Output 14 2 7 14" xfId="40494"/>
    <cellStyle name="Output 14 2 7 15" xfId="40495"/>
    <cellStyle name="Output 14 2 7 16" xfId="40496"/>
    <cellStyle name="Output 14 2 7 2" xfId="40497"/>
    <cellStyle name="Output 14 2 7 3" xfId="40498"/>
    <cellStyle name="Output 14 2 7 4" xfId="40499"/>
    <cellStyle name="Output 14 2 7 5" xfId="40500"/>
    <cellStyle name="Output 14 2 7 6" xfId="40501"/>
    <cellStyle name="Output 14 2 7 7" xfId="40502"/>
    <cellStyle name="Output 14 2 7 8" xfId="40503"/>
    <cellStyle name="Output 14 2 7 9" xfId="40504"/>
    <cellStyle name="Output 14 2 8" xfId="40505"/>
    <cellStyle name="Output 14 2 8 10" xfId="40506"/>
    <cellStyle name="Output 14 2 8 11" xfId="40507"/>
    <cellStyle name="Output 14 2 8 12" xfId="40508"/>
    <cellStyle name="Output 14 2 8 13" xfId="40509"/>
    <cellStyle name="Output 14 2 8 14" xfId="40510"/>
    <cellStyle name="Output 14 2 8 15" xfId="40511"/>
    <cellStyle name="Output 14 2 8 16" xfId="40512"/>
    <cellStyle name="Output 14 2 8 2" xfId="40513"/>
    <cellStyle name="Output 14 2 8 3" xfId="40514"/>
    <cellStyle name="Output 14 2 8 4" xfId="40515"/>
    <cellStyle name="Output 14 2 8 5" xfId="40516"/>
    <cellStyle name="Output 14 2 8 6" xfId="40517"/>
    <cellStyle name="Output 14 2 8 7" xfId="40518"/>
    <cellStyle name="Output 14 2 8 8" xfId="40519"/>
    <cellStyle name="Output 14 2 8 9" xfId="40520"/>
    <cellStyle name="Output 14 2 9" xfId="40521"/>
    <cellStyle name="Output 14 2 9 10" xfId="40522"/>
    <cellStyle name="Output 14 2 9 11" xfId="40523"/>
    <cellStyle name="Output 14 2 9 12" xfId="40524"/>
    <cellStyle name="Output 14 2 9 13" xfId="40525"/>
    <cellStyle name="Output 14 2 9 14" xfId="40526"/>
    <cellStyle name="Output 14 2 9 15" xfId="40527"/>
    <cellStyle name="Output 14 2 9 2" xfId="40528"/>
    <cellStyle name="Output 14 2 9 3" xfId="40529"/>
    <cellStyle name="Output 14 2 9 4" xfId="40530"/>
    <cellStyle name="Output 14 2 9 5" xfId="40531"/>
    <cellStyle name="Output 14 2 9 6" xfId="40532"/>
    <cellStyle name="Output 14 2 9 7" xfId="40533"/>
    <cellStyle name="Output 14 2 9 8" xfId="40534"/>
    <cellStyle name="Output 14 2 9 9" xfId="40535"/>
    <cellStyle name="Output 14 3" xfId="40536"/>
    <cellStyle name="Output 14 3 10" xfId="40537"/>
    <cellStyle name="Output 14 3 11" xfId="40538"/>
    <cellStyle name="Output 14 3 12" xfId="40539"/>
    <cellStyle name="Output 14 3 13" xfId="40540"/>
    <cellStyle name="Output 14 3 14" xfId="40541"/>
    <cellStyle name="Output 14 3 15" xfId="40542"/>
    <cellStyle name="Output 14 3 16" xfId="40543"/>
    <cellStyle name="Output 14 3 17" xfId="40544"/>
    <cellStyle name="Output 14 3 18" xfId="40545"/>
    <cellStyle name="Output 14 3 19" xfId="40546"/>
    <cellStyle name="Output 14 3 2" xfId="40547"/>
    <cellStyle name="Output 14 3 2 10" xfId="40548"/>
    <cellStyle name="Output 14 3 2 11" xfId="40549"/>
    <cellStyle name="Output 14 3 2 12" xfId="40550"/>
    <cellStyle name="Output 14 3 2 13" xfId="40551"/>
    <cellStyle name="Output 14 3 2 14" xfId="40552"/>
    <cellStyle name="Output 14 3 2 15" xfId="40553"/>
    <cellStyle name="Output 14 3 2 16" xfId="40554"/>
    <cellStyle name="Output 14 3 2 17" xfId="40555"/>
    <cellStyle name="Output 14 3 2 18" xfId="40556"/>
    <cellStyle name="Output 14 3 2 19" xfId="40557"/>
    <cellStyle name="Output 14 3 2 2" xfId="40558"/>
    <cellStyle name="Output 14 3 2 2 10" xfId="40559"/>
    <cellStyle name="Output 14 3 2 2 11" xfId="40560"/>
    <cellStyle name="Output 14 3 2 2 12" xfId="40561"/>
    <cellStyle name="Output 14 3 2 2 13" xfId="40562"/>
    <cellStyle name="Output 14 3 2 2 14" xfId="40563"/>
    <cellStyle name="Output 14 3 2 2 15" xfId="40564"/>
    <cellStyle name="Output 14 3 2 2 16" xfId="40565"/>
    <cellStyle name="Output 14 3 2 2 2" xfId="40566"/>
    <cellStyle name="Output 14 3 2 2 3" xfId="40567"/>
    <cellStyle name="Output 14 3 2 2 4" xfId="40568"/>
    <cellStyle name="Output 14 3 2 2 5" xfId="40569"/>
    <cellStyle name="Output 14 3 2 2 6" xfId="40570"/>
    <cellStyle name="Output 14 3 2 2 7" xfId="40571"/>
    <cellStyle name="Output 14 3 2 2 8" xfId="40572"/>
    <cellStyle name="Output 14 3 2 2 9" xfId="40573"/>
    <cellStyle name="Output 14 3 2 20" xfId="40574"/>
    <cellStyle name="Output 14 3 2 21" xfId="40575"/>
    <cellStyle name="Output 14 3 2 3" xfId="40576"/>
    <cellStyle name="Output 14 3 2 3 10" xfId="40577"/>
    <cellStyle name="Output 14 3 2 3 11" xfId="40578"/>
    <cellStyle name="Output 14 3 2 3 12" xfId="40579"/>
    <cellStyle name="Output 14 3 2 3 13" xfId="40580"/>
    <cellStyle name="Output 14 3 2 3 14" xfId="40581"/>
    <cellStyle name="Output 14 3 2 3 15" xfId="40582"/>
    <cellStyle name="Output 14 3 2 3 16" xfId="40583"/>
    <cellStyle name="Output 14 3 2 3 2" xfId="40584"/>
    <cellStyle name="Output 14 3 2 3 3" xfId="40585"/>
    <cellStyle name="Output 14 3 2 3 4" xfId="40586"/>
    <cellStyle name="Output 14 3 2 3 5" xfId="40587"/>
    <cellStyle name="Output 14 3 2 3 6" xfId="40588"/>
    <cellStyle name="Output 14 3 2 3 7" xfId="40589"/>
    <cellStyle name="Output 14 3 2 3 8" xfId="40590"/>
    <cellStyle name="Output 14 3 2 3 9" xfId="40591"/>
    <cellStyle name="Output 14 3 2 4" xfId="40592"/>
    <cellStyle name="Output 14 3 2 4 10" xfId="40593"/>
    <cellStyle name="Output 14 3 2 4 11" xfId="40594"/>
    <cellStyle name="Output 14 3 2 4 12" xfId="40595"/>
    <cellStyle name="Output 14 3 2 4 13" xfId="40596"/>
    <cellStyle name="Output 14 3 2 4 14" xfId="40597"/>
    <cellStyle name="Output 14 3 2 4 15" xfId="40598"/>
    <cellStyle name="Output 14 3 2 4 16" xfId="40599"/>
    <cellStyle name="Output 14 3 2 4 2" xfId="40600"/>
    <cellStyle name="Output 14 3 2 4 3" xfId="40601"/>
    <cellStyle name="Output 14 3 2 4 4" xfId="40602"/>
    <cellStyle name="Output 14 3 2 4 5" xfId="40603"/>
    <cellStyle name="Output 14 3 2 4 6" xfId="40604"/>
    <cellStyle name="Output 14 3 2 4 7" xfId="40605"/>
    <cellStyle name="Output 14 3 2 4 8" xfId="40606"/>
    <cellStyle name="Output 14 3 2 4 9" xfId="40607"/>
    <cellStyle name="Output 14 3 2 5" xfId="40608"/>
    <cellStyle name="Output 14 3 2 5 10" xfId="40609"/>
    <cellStyle name="Output 14 3 2 5 11" xfId="40610"/>
    <cellStyle name="Output 14 3 2 5 12" xfId="40611"/>
    <cellStyle name="Output 14 3 2 5 13" xfId="40612"/>
    <cellStyle name="Output 14 3 2 5 14" xfId="40613"/>
    <cellStyle name="Output 14 3 2 5 15" xfId="40614"/>
    <cellStyle name="Output 14 3 2 5 2" xfId="40615"/>
    <cellStyle name="Output 14 3 2 5 3" xfId="40616"/>
    <cellStyle name="Output 14 3 2 5 4" xfId="40617"/>
    <cellStyle name="Output 14 3 2 5 5" xfId="40618"/>
    <cellStyle name="Output 14 3 2 5 6" xfId="40619"/>
    <cellStyle name="Output 14 3 2 5 7" xfId="40620"/>
    <cellStyle name="Output 14 3 2 5 8" xfId="40621"/>
    <cellStyle name="Output 14 3 2 5 9" xfId="40622"/>
    <cellStyle name="Output 14 3 2 6" xfId="40623"/>
    <cellStyle name="Output 14 3 2 7" xfId="40624"/>
    <cellStyle name="Output 14 3 2 8" xfId="40625"/>
    <cellStyle name="Output 14 3 2 9" xfId="40626"/>
    <cellStyle name="Output 14 3 20" xfId="40627"/>
    <cellStyle name="Output 14 3 21" xfId="40628"/>
    <cellStyle name="Output 14 3 22" xfId="40629"/>
    <cellStyle name="Output 14 3 23" xfId="40630"/>
    <cellStyle name="Output 14 3 3" xfId="40631"/>
    <cellStyle name="Output 14 3 3 10" xfId="40632"/>
    <cellStyle name="Output 14 3 3 11" xfId="40633"/>
    <cellStyle name="Output 14 3 3 12" xfId="40634"/>
    <cellStyle name="Output 14 3 3 13" xfId="40635"/>
    <cellStyle name="Output 14 3 3 14" xfId="40636"/>
    <cellStyle name="Output 14 3 3 15" xfId="40637"/>
    <cellStyle name="Output 14 3 3 16" xfId="40638"/>
    <cellStyle name="Output 14 3 3 17" xfId="40639"/>
    <cellStyle name="Output 14 3 3 18" xfId="40640"/>
    <cellStyle name="Output 14 3 3 19" xfId="40641"/>
    <cellStyle name="Output 14 3 3 2" xfId="40642"/>
    <cellStyle name="Output 14 3 3 2 10" xfId="40643"/>
    <cellStyle name="Output 14 3 3 2 11" xfId="40644"/>
    <cellStyle name="Output 14 3 3 2 12" xfId="40645"/>
    <cellStyle name="Output 14 3 3 2 13" xfId="40646"/>
    <cellStyle name="Output 14 3 3 2 14" xfId="40647"/>
    <cellStyle name="Output 14 3 3 2 15" xfId="40648"/>
    <cellStyle name="Output 14 3 3 2 16" xfId="40649"/>
    <cellStyle name="Output 14 3 3 2 2" xfId="40650"/>
    <cellStyle name="Output 14 3 3 2 3" xfId="40651"/>
    <cellStyle name="Output 14 3 3 2 4" xfId="40652"/>
    <cellStyle name="Output 14 3 3 2 5" xfId="40653"/>
    <cellStyle name="Output 14 3 3 2 6" xfId="40654"/>
    <cellStyle name="Output 14 3 3 2 7" xfId="40655"/>
    <cellStyle name="Output 14 3 3 2 8" xfId="40656"/>
    <cellStyle name="Output 14 3 3 2 9" xfId="40657"/>
    <cellStyle name="Output 14 3 3 20" xfId="40658"/>
    <cellStyle name="Output 14 3 3 21" xfId="40659"/>
    <cellStyle name="Output 14 3 3 3" xfId="40660"/>
    <cellStyle name="Output 14 3 3 3 10" xfId="40661"/>
    <cellStyle name="Output 14 3 3 3 11" xfId="40662"/>
    <cellStyle name="Output 14 3 3 3 12" xfId="40663"/>
    <cellStyle name="Output 14 3 3 3 13" xfId="40664"/>
    <cellStyle name="Output 14 3 3 3 14" xfId="40665"/>
    <cellStyle name="Output 14 3 3 3 15" xfId="40666"/>
    <cellStyle name="Output 14 3 3 3 16" xfId="40667"/>
    <cellStyle name="Output 14 3 3 3 2" xfId="40668"/>
    <cellStyle name="Output 14 3 3 3 3" xfId="40669"/>
    <cellStyle name="Output 14 3 3 3 4" xfId="40670"/>
    <cellStyle name="Output 14 3 3 3 5" xfId="40671"/>
    <cellStyle name="Output 14 3 3 3 6" xfId="40672"/>
    <cellStyle name="Output 14 3 3 3 7" xfId="40673"/>
    <cellStyle name="Output 14 3 3 3 8" xfId="40674"/>
    <cellStyle name="Output 14 3 3 3 9" xfId="40675"/>
    <cellStyle name="Output 14 3 3 4" xfId="40676"/>
    <cellStyle name="Output 14 3 3 4 10" xfId="40677"/>
    <cellStyle name="Output 14 3 3 4 11" xfId="40678"/>
    <cellStyle name="Output 14 3 3 4 12" xfId="40679"/>
    <cellStyle name="Output 14 3 3 4 13" xfId="40680"/>
    <cellStyle name="Output 14 3 3 4 14" xfId="40681"/>
    <cellStyle name="Output 14 3 3 4 15" xfId="40682"/>
    <cellStyle name="Output 14 3 3 4 16" xfId="40683"/>
    <cellStyle name="Output 14 3 3 4 2" xfId="40684"/>
    <cellStyle name="Output 14 3 3 4 3" xfId="40685"/>
    <cellStyle name="Output 14 3 3 4 4" xfId="40686"/>
    <cellStyle name="Output 14 3 3 4 5" xfId="40687"/>
    <cellStyle name="Output 14 3 3 4 6" xfId="40688"/>
    <cellStyle name="Output 14 3 3 4 7" xfId="40689"/>
    <cellStyle name="Output 14 3 3 4 8" xfId="40690"/>
    <cellStyle name="Output 14 3 3 4 9" xfId="40691"/>
    <cellStyle name="Output 14 3 3 5" xfId="40692"/>
    <cellStyle name="Output 14 3 3 5 10" xfId="40693"/>
    <cellStyle name="Output 14 3 3 5 11" xfId="40694"/>
    <cellStyle name="Output 14 3 3 5 12" xfId="40695"/>
    <cellStyle name="Output 14 3 3 5 13" xfId="40696"/>
    <cellStyle name="Output 14 3 3 5 14" xfId="40697"/>
    <cellStyle name="Output 14 3 3 5 15" xfId="40698"/>
    <cellStyle name="Output 14 3 3 5 2" xfId="40699"/>
    <cellStyle name="Output 14 3 3 5 3" xfId="40700"/>
    <cellStyle name="Output 14 3 3 5 4" xfId="40701"/>
    <cellStyle name="Output 14 3 3 5 5" xfId="40702"/>
    <cellStyle name="Output 14 3 3 5 6" xfId="40703"/>
    <cellStyle name="Output 14 3 3 5 7" xfId="40704"/>
    <cellStyle name="Output 14 3 3 5 8" xfId="40705"/>
    <cellStyle name="Output 14 3 3 5 9" xfId="40706"/>
    <cellStyle name="Output 14 3 3 6" xfId="40707"/>
    <cellStyle name="Output 14 3 3 7" xfId="40708"/>
    <cellStyle name="Output 14 3 3 8" xfId="40709"/>
    <cellStyle name="Output 14 3 3 9" xfId="40710"/>
    <cellStyle name="Output 14 3 4" xfId="40711"/>
    <cellStyle name="Output 14 3 4 10" xfId="40712"/>
    <cellStyle name="Output 14 3 4 11" xfId="40713"/>
    <cellStyle name="Output 14 3 4 12" xfId="40714"/>
    <cellStyle name="Output 14 3 4 13" xfId="40715"/>
    <cellStyle name="Output 14 3 4 14" xfId="40716"/>
    <cellStyle name="Output 14 3 4 15" xfId="40717"/>
    <cellStyle name="Output 14 3 4 16" xfId="40718"/>
    <cellStyle name="Output 14 3 4 2" xfId="40719"/>
    <cellStyle name="Output 14 3 4 3" xfId="40720"/>
    <cellStyle name="Output 14 3 4 4" xfId="40721"/>
    <cellStyle name="Output 14 3 4 5" xfId="40722"/>
    <cellStyle name="Output 14 3 4 6" xfId="40723"/>
    <cellStyle name="Output 14 3 4 7" xfId="40724"/>
    <cellStyle name="Output 14 3 4 8" xfId="40725"/>
    <cellStyle name="Output 14 3 4 9" xfId="40726"/>
    <cellStyle name="Output 14 3 5" xfId="40727"/>
    <cellStyle name="Output 14 3 5 10" xfId="40728"/>
    <cellStyle name="Output 14 3 5 11" xfId="40729"/>
    <cellStyle name="Output 14 3 5 12" xfId="40730"/>
    <cellStyle name="Output 14 3 5 13" xfId="40731"/>
    <cellStyle name="Output 14 3 5 14" xfId="40732"/>
    <cellStyle name="Output 14 3 5 15" xfId="40733"/>
    <cellStyle name="Output 14 3 5 16" xfId="40734"/>
    <cellStyle name="Output 14 3 5 2" xfId="40735"/>
    <cellStyle name="Output 14 3 5 3" xfId="40736"/>
    <cellStyle name="Output 14 3 5 4" xfId="40737"/>
    <cellStyle name="Output 14 3 5 5" xfId="40738"/>
    <cellStyle name="Output 14 3 5 6" xfId="40739"/>
    <cellStyle name="Output 14 3 5 7" xfId="40740"/>
    <cellStyle name="Output 14 3 5 8" xfId="40741"/>
    <cellStyle name="Output 14 3 5 9" xfId="40742"/>
    <cellStyle name="Output 14 3 6" xfId="40743"/>
    <cellStyle name="Output 14 3 6 10" xfId="40744"/>
    <cellStyle name="Output 14 3 6 11" xfId="40745"/>
    <cellStyle name="Output 14 3 6 12" xfId="40746"/>
    <cellStyle name="Output 14 3 6 13" xfId="40747"/>
    <cellStyle name="Output 14 3 6 14" xfId="40748"/>
    <cellStyle name="Output 14 3 6 15" xfId="40749"/>
    <cellStyle name="Output 14 3 6 16" xfId="40750"/>
    <cellStyle name="Output 14 3 6 2" xfId="40751"/>
    <cellStyle name="Output 14 3 6 3" xfId="40752"/>
    <cellStyle name="Output 14 3 6 4" xfId="40753"/>
    <cellStyle name="Output 14 3 6 5" xfId="40754"/>
    <cellStyle name="Output 14 3 6 6" xfId="40755"/>
    <cellStyle name="Output 14 3 6 7" xfId="40756"/>
    <cellStyle name="Output 14 3 6 8" xfId="40757"/>
    <cellStyle name="Output 14 3 6 9" xfId="40758"/>
    <cellStyle name="Output 14 3 7" xfId="40759"/>
    <cellStyle name="Output 14 3 7 10" xfId="40760"/>
    <cellStyle name="Output 14 3 7 11" xfId="40761"/>
    <cellStyle name="Output 14 3 7 12" xfId="40762"/>
    <cellStyle name="Output 14 3 7 13" xfId="40763"/>
    <cellStyle name="Output 14 3 7 14" xfId="40764"/>
    <cellStyle name="Output 14 3 7 15" xfId="40765"/>
    <cellStyle name="Output 14 3 7 2" xfId="40766"/>
    <cellStyle name="Output 14 3 7 3" xfId="40767"/>
    <cellStyle name="Output 14 3 7 4" xfId="40768"/>
    <cellStyle name="Output 14 3 7 5" xfId="40769"/>
    <cellStyle name="Output 14 3 7 6" xfId="40770"/>
    <cellStyle name="Output 14 3 7 7" xfId="40771"/>
    <cellStyle name="Output 14 3 7 8" xfId="40772"/>
    <cellStyle name="Output 14 3 7 9" xfId="40773"/>
    <cellStyle name="Output 14 3 8" xfId="40774"/>
    <cellStyle name="Output 14 3 9" xfId="40775"/>
    <cellStyle name="Output 14 4" xfId="40776"/>
    <cellStyle name="Output 14 4 10" xfId="40777"/>
    <cellStyle name="Output 14 4 11" xfId="40778"/>
    <cellStyle name="Output 14 4 12" xfId="40779"/>
    <cellStyle name="Output 14 4 13" xfId="40780"/>
    <cellStyle name="Output 14 4 14" xfId="40781"/>
    <cellStyle name="Output 14 4 15" xfId="40782"/>
    <cellStyle name="Output 14 4 16" xfId="40783"/>
    <cellStyle name="Output 14 4 17" xfId="40784"/>
    <cellStyle name="Output 14 4 18" xfId="40785"/>
    <cellStyle name="Output 14 4 19" xfId="40786"/>
    <cellStyle name="Output 14 4 2" xfId="40787"/>
    <cellStyle name="Output 14 4 2 10" xfId="40788"/>
    <cellStyle name="Output 14 4 2 11" xfId="40789"/>
    <cellStyle name="Output 14 4 2 12" xfId="40790"/>
    <cellStyle name="Output 14 4 2 13" xfId="40791"/>
    <cellStyle name="Output 14 4 2 14" xfId="40792"/>
    <cellStyle name="Output 14 4 2 15" xfId="40793"/>
    <cellStyle name="Output 14 4 2 16" xfId="40794"/>
    <cellStyle name="Output 14 4 2 17" xfId="40795"/>
    <cellStyle name="Output 14 4 2 18" xfId="40796"/>
    <cellStyle name="Output 14 4 2 19" xfId="40797"/>
    <cellStyle name="Output 14 4 2 2" xfId="40798"/>
    <cellStyle name="Output 14 4 2 2 10" xfId="40799"/>
    <cellStyle name="Output 14 4 2 2 11" xfId="40800"/>
    <cellStyle name="Output 14 4 2 2 12" xfId="40801"/>
    <cellStyle name="Output 14 4 2 2 13" xfId="40802"/>
    <cellStyle name="Output 14 4 2 2 14" xfId="40803"/>
    <cellStyle name="Output 14 4 2 2 15" xfId="40804"/>
    <cellStyle name="Output 14 4 2 2 16" xfId="40805"/>
    <cellStyle name="Output 14 4 2 2 2" xfId="40806"/>
    <cellStyle name="Output 14 4 2 2 3" xfId="40807"/>
    <cellStyle name="Output 14 4 2 2 4" xfId="40808"/>
    <cellStyle name="Output 14 4 2 2 5" xfId="40809"/>
    <cellStyle name="Output 14 4 2 2 6" xfId="40810"/>
    <cellStyle name="Output 14 4 2 2 7" xfId="40811"/>
    <cellStyle name="Output 14 4 2 2 8" xfId="40812"/>
    <cellStyle name="Output 14 4 2 2 9" xfId="40813"/>
    <cellStyle name="Output 14 4 2 20" xfId="40814"/>
    <cellStyle name="Output 14 4 2 21" xfId="40815"/>
    <cellStyle name="Output 14 4 2 3" xfId="40816"/>
    <cellStyle name="Output 14 4 2 3 10" xfId="40817"/>
    <cellStyle name="Output 14 4 2 3 11" xfId="40818"/>
    <cellStyle name="Output 14 4 2 3 12" xfId="40819"/>
    <cellStyle name="Output 14 4 2 3 13" xfId="40820"/>
    <cellStyle name="Output 14 4 2 3 14" xfId="40821"/>
    <cellStyle name="Output 14 4 2 3 15" xfId="40822"/>
    <cellStyle name="Output 14 4 2 3 16" xfId="40823"/>
    <cellStyle name="Output 14 4 2 3 2" xfId="40824"/>
    <cellStyle name="Output 14 4 2 3 3" xfId="40825"/>
    <cellStyle name="Output 14 4 2 3 4" xfId="40826"/>
    <cellStyle name="Output 14 4 2 3 5" xfId="40827"/>
    <cellStyle name="Output 14 4 2 3 6" xfId="40828"/>
    <cellStyle name="Output 14 4 2 3 7" xfId="40829"/>
    <cellStyle name="Output 14 4 2 3 8" xfId="40830"/>
    <cellStyle name="Output 14 4 2 3 9" xfId="40831"/>
    <cellStyle name="Output 14 4 2 4" xfId="40832"/>
    <cellStyle name="Output 14 4 2 4 10" xfId="40833"/>
    <cellStyle name="Output 14 4 2 4 11" xfId="40834"/>
    <cellStyle name="Output 14 4 2 4 12" xfId="40835"/>
    <cellStyle name="Output 14 4 2 4 13" xfId="40836"/>
    <cellStyle name="Output 14 4 2 4 14" xfId="40837"/>
    <cellStyle name="Output 14 4 2 4 15" xfId="40838"/>
    <cellStyle name="Output 14 4 2 4 16" xfId="40839"/>
    <cellStyle name="Output 14 4 2 4 2" xfId="40840"/>
    <cellStyle name="Output 14 4 2 4 3" xfId="40841"/>
    <cellStyle name="Output 14 4 2 4 4" xfId="40842"/>
    <cellStyle name="Output 14 4 2 4 5" xfId="40843"/>
    <cellStyle name="Output 14 4 2 4 6" xfId="40844"/>
    <cellStyle name="Output 14 4 2 4 7" xfId="40845"/>
    <cellStyle name="Output 14 4 2 4 8" xfId="40846"/>
    <cellStyle name="Output 14 4 2 4 9" xfId="40847"/>
    <cellStyle name="Output 14 4 2 5" xfId="40848"/>
    <cellStyle name="Output 14 4 2 5 10" xfId="40849"/>
    <cellStyle name="Output 14 4 2 5 11" xfId="40850"/>
    <cellStyle name="Output 14 4 2 5 12" xfId="40851"/>
    <cellStyle name="Output 14 4 2 5 13" xfId="40852"/>
    <cellStyle name="Output 14 4 2 5 14" xfId="40853"/>
    <cellStyle name="Output 14 4 2 5 15" xfId="40854"/>
    <cellStyle name="Output 14 4 2 5 2" xfId="40855"/>
    <cellStyle name="Output 14 4 2 5 3" xfId="40856"/>
    <cellStyle name="Output 14 4 2 5 4" xfId="40857"/>
    <cellStyle name="Output 14 4 2 5 5" xfId="40858"/>
    <cellStyle name="Output 14 4 2 5 6" xfId="40859"/>
    <cellStyle name="Output 14 4 2 5 7" xfId="40860"/>
    <cellStyle name="Output 14 4 2 5 8" xfId="40861"/>
    <cellStyle name="Output 14 4 2 5 9" xfId="40862"/>
    <cellStyle name="Output 14 4 2 6" xfId="40863"/>
    <cellStyle name="Output 14 4 2 7" xfId="40864"/>
    <cellStyle name="Output 14 4 2 8" xfId="40865"/>
    <cellStyle name="Output 14 4 2 9" xfId="40866"/>
    <cellStyle name="Output 14 4 20" xfId="40867"/>
    <cellStyle name="Output 14 4 21" xfId="40868"/>
    <cellStyle name="Output 14 4 22" xfId="40869"/>
    <cellStyle name="Output 14 4 23" xfId="40870"/>
    <cellStyle name="Output 14 4 3" xfId="40871"/>
    <cellStyle name="Output 14 4 3 10" xfId="40872"/>
    <cellStyle name="Output 14 4 3 11" xfId="40873"/>
    <cellStyle name="Output 14 4 3 12" xfId="40874"/>
    <cellStyle name="Output 14 4 3 13" xfId="40875"/>
    <cellStyle name="Output 14 4 3 14" xfId="40876"/>
    <cellStyle name="Output 14 4 3 15" xfId="40877"/>
    <cellStyle name="Output 14 4 3 16" xfId="40878"/>
    <cellStyle name="Output 14 4 3 17" xfId="40879"/>
    <cellStyle name="Output 14 4 3 18" xfId="40880"/>
    <cellStyle name="Output 14 4 3 19" xfId="40881"/>
    <cellStyle name="Output 14 4 3 2" xfId="40882"/>
    <cellStyle name="Output 14 4 3 2 10" xfId="40883"/>
    <cellStyle name="Output 14 4 3 2 11" xfId="40884"/>
    <cellStyle name="Output 14 4 3 2 12" xfId="40885"/>
    <cellStyle name="Output 14 4 3 2 13" xfId="40886"/>
    <cellStyle name="Output 14 4 3 2 14" xfId="40887"/>
    <cellStyle name="Output 14 4 3 2 15" xfId="40888"/>
    <cellStyle name="Output 14 4 3 2 16" xfId="40889"/>
    <cellStyle name="Output 14 4 3 2 2" xfId="40890"/>
    <cellStyle name="Output 14 4 3 2 3" xfId="40891"/>
    <cellStyle name="Output 14 4 3 2 4" xfId="40892"/>
    <cellStyle name="Output 14 4 3 2 5" xfId="40893"/>
    <cellStyle name="Output 14 4 3 2 6" xfId="40894"/>
    <cellStyle name="Output 14 4 3 2 7" xfId="40895"/>
    <cellStyle name="Output 14 4 3 2 8" xfId="40896"/>
    <cellStyle name="Output 14 4 3 2 9" xfId="40897"/>
    <cellStyle name="Output 14 4 3 20" xfId="40898"/>
    <cellStyle name="Output 14 4 3 21" xfId="40899"/>
    <cellStyle name="Output 14 4 3 3" xfId="40900"/>
    <cellStyle name="Output 14 4 3 3 10" xfId="40901"/>
    <cellStyle name="Output 14 4 3 3 11" xfId="40902"/>
    <cellStyle name="Output 14 4 3 3 12" xfId="40903"/>
    <cellStyle name="Output 14 4 3 3 13" xfId="40904"/>
    <cellStyle name="Output 14 4 3 3 14" xfId="40905"/>
    <cellStyle name="Output 14 4 3 3 15" xfId="40906"/>
    <cellStyle name="Output 14 4 3 3 16" xfId="40907"/>
    <cellStyle name="Output 14 4 3 3 2" xfId="40908"/>
    <cellStyle name="Output 14 4 3 3 3" xfId="40909"/>
    <cellStyle name="Output 14 4 3 3 4" xfId="40910"/>
    <cellStyle name="Output 14 4 3 3 5" xfId="40911"/>
    <cellStyle name="Output 14 4 3 3 6" xfId="40912"/>
    <cellStyle name="Output 14 4 3 3 7" xfId="40913"/>
    <cellStyle name="Output 14 4 3 3 8" xfId="40914"/>
    <cellStyle name="Output 14 4 3 3 9" xfId="40915"/>
    <cellStyle name="Output 14 4 3 4" xfId="40916"/>
    <cellStyle name="Output 14 4 3 4 10" xfId="40917"/>
    <cellStyle name="Output 14 4 3 4 11" xfId="40918"/>
    <cellStyle name="Output 14 4 3 4 12" xfId="40919"/>
    <cellStyle name="Output 14 4 3 4 13" xfId="40920"/>
    <cellStyle name="Output 14 4 3 4 14" xfId="40921"/>
    <cellStyle name="Output 14 4 3 4 15" xfId="40922"/>
    <cellStyle name="Output 14 4 3 4 16" xfId="40923"/>
    <cellStyle name="Output 14 4 3 4 2" xfId="40924"/>
    <cellStyle name="Output 14 4 3 4 3" xfId="40925"/>
    <cellStyle name="Output 14 4 3 4 4" xfId="40926"/>
    <cellStyle name="Output 14 4 3 4 5" xfId="40927"/>
    <cellStyle name="Output 14 4 3 4 6" xfId="40928"/>
    <cellStyle name="Output 14 4 3 4 7" xfId="40929"/>
    <cellStyle name="Output 14 4 3 4 8" xfId="40930"/>
    <cellStyle name="Output 14 4 3 4 9" xfId="40931"/>
    <cellStyle name="Output 14 4 3 5" xfId="40932"/>
    <cellStyle name="Output 14 4 3 5 10" xfId="40933"/>
    <cellStyle name="Output 14 4 3 5 11" xfId="40934"/>
    <cellStyle name="Output 14 4 3 5 12" xfId="40935"/>
    <cellStyle name="Output 14 4 3 5 13" xfId="40936"/>
    <cellStyle name="Output 14 4 3 5 14" xfId="40937"/>
    <cellStyle name="Output 14 4 3 5 15" xfId="40938"/>
    <cellStyle name="Output 14 4 3 5 2" xfId="40939"/>
    <cellStyle name="Output 14 4 3 5 3" xfId="40940"/>
    <cellStyle name="Output 14 4 3 5 4" xfId="40941"/>
    <cellStyle name="Output 14 4 3 5 5" xfId="40942"/>
    <cellStyle name="Output 14 4 3 5 6" xfId="40943"/>
    <cellStyle name="Output 14 4 3 5 7" xfId="40944"/>
    <cellStyle name="Output 14 4 3 5 8" xfId="40945"/>
    <cellStyle name="Output 14 4 3 5 9" xfId="40946"/>
    <cellStyle name="Output 14 4 3 6" xfId="40947"/>
    <cellStyle name="Output 14 4 3 7" xfId="40948"/>
    <cellStyle name="Output 14 4 3 8" xfId="40949"/>
    <cellStyle name="Output 14 4 3 9" xfId="40950"/>
    <cellStyle name="Output 14 4 4" xfId="40951"/>
    <cellStyle name="Output 14 4 4 10" xfId="40952"/>
    <cellStyle name="Output 14 4 4 11" xfId="40953"/>
    <cellStyle name="Output 14 4 4 12" xfId="40954"/>
    <cellStyle name="Output 14 4 4 13" xfId="40955"/>
    <cellStyle name="Output 14 4 4 14" xfId="40956"/>
    <cellStyle name="Output 14 4 4 15" xfId="40957"/>
    <cellStyle name="Output 14 4 4 16" xfId="40958"/>
    <cellStyle name="Output 14 4 4 2" xfId="40959"/>
    <cellStyle name="Output 14 4 4 3" xfId="40960"/>
    <cellStyle name="Output 14 4 4 4" xfId="40961"/>
    <cellStyle name="Output 14 4 4 5" xfId="40962"/>
    <cellStyle name="Output 14 4 4 6" xfId="40963"/>
    <cellStyle name="Output 14 4 4 7" xfId="40964"/>
    <cellStyle name="Output 14 4 4 8" xfId="40965"/>
    <cellStyle name="Output 14 4 4 9" xfId="40966"/>
    <cellStyle name="Output 14 4 5" xfId="40967"/>
    <cellStyle name="Output 14 4 5 10" xfId="40968"/>
    <cellStyle name="Output 14 4 5 11" xfId="40969"/>
    <cellStyle name="Output 14 4 5 12" xfId="40970"/>
    <cellStyle name="Output 14 4 5 13" xfId="40971"/>
    <cellStyle name="Output 14 4 5 14" xfId="40972"/>
    <cellStyle name="Output 14 4 5 15" xfId="40973"/>
    <cellStyle name="Output 14 4 5 16" xfId="40974"/>
    <cellStyle name="Output 14 4 5 2" xfId="40975"/>
    <cellStyle name="Output 14 4 5 3" xfId="40976"/>
    <cellStyle name="Output 14 4 5 4" xfId="40977"/>
    <cellStyle name="Output 14 4 5 5" xfId="40978"/>
    <cellStyle name="Output 14 4 5 6" xfId="40979"/>
    <cellStyle name="Output 14 4 5 7" xfId="40980"/>
    <cellStyle name="Output 14 4 5 8" xfId="40981"/>
    <cellStyle name="Output 14 4 5 9" xfId="40982"/>
    <cellStyle name="Output 14 4 6" xfId="40983"/>
    <cellStyle name="Output 14 4 6 10" xfId="40984"/>
    <cellStyle name="Output 14 4 6 11" xfId="40985"/>
    <cellStyle name="Output 14 4 6 12" xfId="40986"/>
    <cellStyle name="Output 14 4 6 13" xfId="40987"/>
    <cellStyle name="Output 14 4 6 14" xfId="40988"/>
    <cellStyle name="Output 14 4 6 15" xfId="40989"/>
    <cellStyle name="Output 14 4 6 16" xfId="40990"/>
    <cellStyle name="Output 14 4 6 2" xfId="40991"/>
    <cellStyle name="Output 14 4 6 3" xfId="40992"/>
    <cellStyle name="Output 14 4 6 4" xfId="40993"/>
    <cellStyle name="Output 14 4 6 5" xfId="40994"/>
    <cellStyle name="Output 14 4 6 6" xfId="40995"/>
    <cellStyle name="Output 14 4 6 7" xfId="40996"/>
    <cellStyle name="Output 14 4 6 8" xfId="40997"/>
    <cellStyle name="Output 14 4 6 9" xfId="40998"/>
    <cellStyle name="Output 14 4 7" xfId="40999"/>
    <cellStyle name="Output 14 4 7 10" xfId="41000"/>
    <cellStyle name="Output 14 4 7 11" xfId="41001"/>
    <cellStyle name="Output 14 4 7 12" xfId="41002"/>
    <cellStyle name="Output 14 4 7 13" xfId="41003"/>
    <cellStyle name="Output 14 4 7 14" xfId="41004"/>
    <cellStyle name="Output 14 4 7 15" xfId="41005"/>
    <cellStyle name="Output 14 4 7 2" xfId="41006"/>
    <cellStyle name="Output 14 4 7 3" xfId="41007"/>
    <cellStyle name="Output 14 4 7 4" xfId="41008"/>
    <cellStyle name="Output 14 4 7 5" xfId="41009"/>
    <cellStyle name="Output 14 4 7 6" xfId="41010"/>
    <cellStyle name="Output 14 4 7 7" xfId="41011"/>
    <cellStyle name="Output 14 4 7 8" xfId="41012"/>
    <cellStyle name="Output 14 4 7 9" xfId="41013"/>
    <cellStyle name="Output 14 4 8" xfId="41014"/>
    <cellStyle name="Output 14 4 9" xfId="41015"/>
    <cellStyle name="Output 14 5" xfId="41016"/>
    <cellStyle name="Output 14 5 10" xfId="41017"/>
    <cellStyle name="Output 14 5 11" xfId="41018"/>
    <cellStyle name="Output 14 5 12" xfId="41019"/>
    <cellStyle name="Output 14 5 13" xfId="41020"/>
    <cellStyle name="Output 14 5 14" xfId="41021"/>
    <cellStyle name="Output 14 5 15" xfId="41022"/>
    <cellStyle name="Output 14 5 16" xfId="41023"/>
    <cellStyle name="Output 14 5 17" xfId="41024"/>
    <cellStyle name="Output 14 5 18" xfId="41025"/>
    <cellStyle name="Output 14 5 19" xfId="41026"/>
    <cellStyle name="Output 14 5 2" xfId="41027"/>
    <cellStyle name="Output 14 5 2 10" xfId="41028"/>
    <cellStyle name="Output 14 5 2 11" xfId="41029"/>
    <cellStyle name="Output 14 5 2 12" xfId="41030"/>
    <cellStyle name="Output 14 5 2 13" xfId="41031"/>
    <cellStyle name="Output 14 5 2 14" xfId="41032"/>
    <cellStyle name="Output 14 5 2 15" xfId="41033"/>
    <cellStyle name="Output 14 5 2 16" xfId="41034"/>
    <cellStyle name="Output 14 5 2 2" xfId="41035"/>
    <cellStyle name="Output 14 5 2 3" xfId="41036"/>
    <cellStyle name="Output 14 5 2 4" xfId="41037"/>
    <cellStyle name="Output 14 5 2 5" xfId="41038"/>
    <cellStyle name="Output 14 5 2 6" xfId="41039"/>
    <cellStyle name="Output 14 5 2 7" xfId="41040"/>
    <cellStyle name="Output 14 5 2 8" xfId="41041"/>
    <cellStyle name="Output 14 5 2 9" xfId="41042"/>
    <cellStyle name="Output 14 5 20" xfId="41043"/>
    <cellStyle name="Output 14 5 21" xfId="41044"/>
    <cellStyle name="Output 14 5 3" xfId="41045"/>
    <cellStyle name="Output 14 5 3 10" xfId="41046"/>
    <cellStyle name="Output 14 5 3 11" xfId="41047"/>
    <cellStyle name="Output 14 5 3 12" xfId="41048"/>
    <cellStyle name="Output 14 5 3 13" xfId="41049"/>
    <cellStyle name="Output 14 5 3 14" xfId="41050"/>
    <cellStyle name="Output 14 5 3 15" xfId="41051"/>
    <cellStyle name="Output 14 5 3 16" xfId="41052"/>
    <cellStyle name="Output 14 5 3 2" xfId="41053"/>
    <cellStyle name="Output 14 5 3 3" xfId="41054"/>
    <cellStyle name="Output 14 5 3 4" xfId="41055"/>
    <cellStyle name="Output 14 5 3 5" xfId="41056"/>
    <cellStyle name="Output 14 5 3 6" xfId="41057"/>
    <cellStyle name="Output 14 5 3 7" xfId="41058"/>
    <cellStyle name="Output 14 5 3 8" xfId="41059"/>
    <cellStyle name="Output 14 5 3 9" xfId="41060"/>
    <cellStyle name="Output 14 5 4" xfId="41061"/>
    <cellStyle name="Output 14 5 4 10" xfId="41062"/>
    <cellStyle name="Output 14 5 4 11" xfId="41063"/>
    <cellStyle name="Output 14 5 4 12" xfId="41064"/>
    <cellStyle name="Output 14 5 4 13" xfId="41065"/>
    <cellStyle name="Output 14 5 4 14" xfId="41066"/>
    <cellStyle name="Output 14 5 4 15" xfId="41067"/>
    <cellStyle name="Output 14 5 4 16" xfId="41068"/>
    <cellStyle name="Output 14 5 4 2" xfId="41069"/>
    <cellStyle name="Output 14 5 4 3" xfId="41070"/>
    <cellStyle name="Output 14 5 4 4" xfId="41071"/>
    <cellStyle name="Output 14 5 4 5" xfId="41072"/>
    <cellStyle name="Output 14 5 4 6" xfId="41073"/>
    <cellStyle name="Output 14 5 4 7" xfId="41074"/>
    <cellStyle name="Output 14 5 4 8" xfId="41075"/>
    <cellStyle name="Output 14 5 4 9" xfId="41076"/>
    <cellStyle name="Output 14 5 5" xfId="41077"/>
    <cellStyle name="Output 14 5 5 10" xfId="41078"/>
    <cellStyle name="Output 14 5 5 11" xfId="41079"/>
    <cellStyle name="Output 14 5 5 12" xfId="41080"/>
    <cellStyle name="Output 14 5 5 13" xfId="41081"/>
    <cellStyle name="Output 14 5 5 14" xfId="41082"/>
    <cellStyle name="Output 14 5 5 15" xfId="41083"/>
    <cellStyle name="Output 14 5 5 2" xfId="41084"/>
    <cellStyle name="Output 14 5 5 3" xfId="41085"/>
    <cellStyle name="Output 14 5 5 4" xfId="41086"/>
    <cellStyle name="Output 14 5 5 5" xfId="41087"/>
    <cellStyle name="Output 14 5 5 6" xfId="41088"/>
    <cellStyle name="Output 14 5 5 7" xfId="41089"/>
    <cellStyle name="Output 14 5 5 8" xfId="41090"/>
    <cellStyle name="Output 14 5 5 9" xfId="41091"/>
    <cellStyle name="Output 14 5 6" xfId="41092"/>
    <cellStyle name="Output 14 5 7" xfId="41093"/>
    <cellStyle name="Output 14 5 8" xfId="41094"/>
    <cellStyle name="Output 14 5 9" xfId="41095"/>
    <cellStyle name="Output 14 6" xfId="41096"/>
    <cellStyle name="Output 14 6 10" xfId="41097"/>
    <cellStyle name="Output 14 6 11" xfId="41098"/>
    <cellStyle name="Output 14 6 12" xfId="41099"/>
    <cellStyle name="Output 14 6 13" xfId="41100"/>
    <cellStyle name="Output 14 6 14" xfId="41101"/>
    <cellStyle name="Output 14 6 15" xfId="41102"/>
    <cellStyle name="Output 14 6 16" xfId="41103"/>
    <cellStyle name="Output 14 6 17" xfId="41104"/>
    <cellStyle name="Output 14 6 18" xfId="41105"/>
    <cellStyle name="Output 14 6 19" xfId="41106"/>
    <cellStyle name="Output 14 6 2" xfId="41107"/>
    <cellStyle name="Output 14 6 2 10" xfId="41108"/>
    <cellStyle name="Output 14 6 2 11" xfId="41109"/>
    <cellStyle name="Output 14 6 2 12" xfId="41110"/>
    <cellStyle name="Output 14 6 2 13" xfId="41111"/>
    <cellStyle name="Output 14 6 2 14" xfId="41112"/>
    <cellStyle name="Output 14 6 2 15" xfId="41113"/>
    <cellStyle name="Output 14 6 2 16" xfId="41114"/>
    <cellStyle name="Output 14 6 2 2" xfId="41115"/>
    <cellStyle name="Output 14 6 2 3" xfId="41116"/>
    <cellStyle name="Output 14 6 2 4" xfId="41117"/>
    <cellStyle name="Output 14 6 2 5" xfId="41118"/>
    <cellStyle name="Output 14 6 2 6" xfId="41119"/>
    <cellStyle name="Output 14 6 2 7" xfId="41120"/>
    <cellStyle name="Output 14 6 2 8" xfId="41121"/>
    <cellStyle name="Output 14 6 2 9" xfId="41122"/>
    <cellStyle name="Output 14 6 20" xfId="41123"/>
    <cellStyle name="Output 14 6 21" xfId="41124"/>
    <cellStyle name="Output 14 6 3" xfId="41125"/>
    <cellStyle name="Output 14 6 3 10" xfId="41126"/>
    <cellStyle name="Output 14 6 3 11" xfId="41127"/>
    <cellStyle name="Output 14 6 3 12" xfId="41128"/>
    <cellStyle name="Output 14 6 3 13" xfId="41129"/>
    <cellStyle name="Output 14 6 3 14" xfId="41130"/>
    <cellStyle name="Output 14 6 3 15" xfId="41131"/>
    <cellStyle name="Output 14 6 3 16" xfId="41132"/>
    <cellStyle name="Output 14 6 3 2" xfId="41133"/>
    <cellStyle name="Output 14 6 3 3" xfId="41134"/>
    <cellStyle name="Output 14 6 3 4" xfId="41135"/>
    <cellStyle name="Output 14 6 3 5" xfId="41136"/>
    <cellStyle name="Output 14 6 3 6" xfId="41137"/>
    <cellStyle name="Output 14 6 3 7" xfId="41138"/>
    <cellStyle name="Output 14 6 3 8" xfId="41139"/>
    <cellStyle name="Output 14 6 3 9" xfId="41140"/>
    <cellStyle name="Output 14 6 4" xfId="41141"/>
    <cellStyle name="Output 14 6 4 10" xfId="41142"/>
    <cellStyle name="Output 14 6 4 11" xfId="41143"/>
    <cellStyle name="Output 14 6 4 12" xfId="41144"/>
    <cellStyle name="Output 14 6 4 13" xfId="41145"/>
    <cellStyle name="Output 14 6 4 14" xfId="41146"/>
    <cellStyle name="Output 14 6 4 15" xfId="41147"/>
    <cellStyle name="Output 14 6 4 16" xfId="41148"/>
    <cellStyle name="Output 14 6 4 2" xfId="41149"/>
    <cellStyle name="Output 14 6 4 3" xfId="41150"/>
    <cellStyle name="Output 14 6 4 4" xfId="41151"/>
    <cellStyle name="Output 14 6 4 5" xfId="41152"/>
    <cellStyle name="Output 14 6 4 6" xfId="41153"/>
    <cellStyle name="Output 14 6 4 7" xfId="41154"/>
    <cellStyle name="Output 14 6 4 8" xfId="41155"/>
    <cellStyle name="Output 14 6 4 9" xfId="41156"/>
    <cellStyle name="Output 14 6 5" xfId="41157"/>
    <cellStyle name="Output 14 6 5 10" xfId="41158"/>
    <cellStyle name="Output 14 6 5 11" xfId="41159"/>
    <cellStyle name="Output 14 6 5 12" xfId="41160"/>
    <cellStyle name="Output 14 6 5 13" xfId="41161"/>
    <cellStyle name="Output 14 6 5 14" xfId="41162"/>
    <cellStyle name="Output 14 6 5 15" xfId="41163"/>
    <cellStyle name="Output 14 6 5 2" xfId="41164"/>
    <cellStyle name="Output 14 6 5 3" xfId="41165"/>
    <cellStyle name="Output 14 6 5 4" xfId="41166"/>
    <cellStyle name="Output 14 6 5 5" xfId="41167"/>
    <cellStyle name="Output 14 6 5 6" xfId="41168"/>
    <cellStyle name="Output 14 6 5 7" xfId="41169"/>
    <cellStyle name="Output 14 6 5 8" xfId="41170"/>
    <cellStyle name="Output 14 6 5 9" xfId="41171"/>
    <cellStyle name="Output 14 6 6" xfId="41172"/>
    <cellStyle name="Output 14 6 7" xfId="41173"/>
    <cellStyle name="Output 14 6 8" xfId="41174"/>
    <cellStyle name="Output 14 6 9" xfId="41175"/>
    <cellStyle name="Output 14 7" xfId="41176"/>
    <cellStyle name="Output 14 7 10" xfId="41177"/>
    <cellStyle name="Output 14 7 11" xfId="41178"/>
    <cellStyle name="Output 14 7 12" xfId="41179"/>
    <cellStyle name="Output 14 7 13" xfId="41180"/>
    <cellStyle name="Output 14 7 14" xfId="41181"/>
    <cellStyle name="Output 14 7 15" xfId="41182"/>
    <cellStyle name="Output 14 7 16" xfId="41183"/>
    <cellStyle name="Output 14 7 2" xfId="41184"/>
    <cellStyle name="Output 14 7 3" xfId="41185"/>
    <cellStyle name="Output 14 7 4" xfId="41186"/>
    <cellStyle name="Output 14 7 5" xfId="41187"/>
    <cellStyle name="Output 14 7 6" xfId="41188"/>
    <cellStyle name="Output 14 7 7" xfId="41189"/>
    <cellStyle name="Output 14 7 8" xfId="41190"/>
    <cellStyle name="Output 14 7 9" xfId="41191"/>
    <cellStyle name="Output 14 8" xfId="41192"/>
    <cellStyle name="Output 14 8 10" xfId="41193"/>
    <cellStyle name="Output 14 8 11" xfId="41194"/>
    <cellStyle name="Output 14 8 12" xfId="41195"/>
    <cellStyle name="Output 14 8 13" xfId="41196"/>
    <cellStyle name="Output 14 8 14" xfId="41197"/>
    <cellStyle name="Output 14 8 15" xfId="41198"/>
    <cellStyle name="Output 14 8 16" xfId="41199"/>
    <cellStyle name="Output 14 8 2" xfId="41200"/>
    <cellStyle name="Output 14 8 3" xfId="41201"/>
    <cellStyle name="Output 14 8 4" xfId="41202"/>
    <cellStyle name="Output 14 8 5" xfId="41203"/>
    <cellStyle name="Output 14 8 6" xfId="41204"/>
    <cellStyle name="Output 14 8 7" xfId="41205"/>
    <cellStyle name="Output 14 8 8" xfId="41206"/>
    <cellStyle name="Output 14 8 9" xfId="41207"/>
    <cellStyle name="Output 14 9" xfId="41208"/>
    <cellStyle name="Output 14 9 10" xfId="41209"/>
    <cellStyle name="Output 14 9 11" xfId="41210"/>
    <cellStyle name="Output 14 9 12" xfId="41211"/>
    <cellStyle name="Output 14 9 13" xfId="41212"/>
    <cellStyle name="Output 14 9 14" xfId="41213"/>
    <cellStyle name="Output 14 9 15" xfId="41214"/>
    <cellStyle name="Output 14 9 16" xfId="41215"/>
    <cellStyle name="Output 14 9 2" xfId="41216"/>
    <cellStyle name="Output 14 9 3" xfId="41217"/>
    <cellStyle name="Output 14 9 4" xfId="41218"/>
    <cellStyle name="Output 14 9 5" xfId="41219"/>
    <cellStyle name="Output 14 9 6" xfId="41220"/>
    <cellStyle name="Output 14 9 7" xfId="41221"/>
    <cellStyle name="Output 14 9 8" xfId="41222"/>
    <cellStyle name="Output 14 9 9" xfId="41223"/>
    <cellStyle name="Output 15" xfId="41224"/>
    <cellStyle name="Output 15 10" xfId="41225"/>
    <cellStyle name="Output 15 11" xfId="41226"/>
    <cellStyle name="Output 15 12" xfId="41227"/>
    <cellStyle name="Output 15 13" xfId="41228"/>
    <cellStyle name="Output 15 14" xfId="41229"/>
    <cellStyle name="Output 15 15" xfId="41230"/>
    <cellStyle name="Output 15 16" xfId="41231"/>
    <cellStyle name="Output 15 17" xfId="41232"/>
    <cellStyle name="Output 15 18" xfId="41233"/>
    <cellStyle name="Output 15 19" xfId="41234"/>
    <cellStyle name="Output 15 2" xfId="41235"/>
    <cellStyle name="Output 15 2 10" xfId="41236"/>
    <cellStyle name="Output 15 2 11" xfId="41237"/>
    <cellStyle name="Output 15 2 12" xfId="41238"/>
    <cellStyle name="Output 15 2 13" xfId="41239"/>
    <cellStyle name="Output 15 2 14" xfId="41240"/>
    <cellStyle name="Output 15 2 15" xfId="41241"/>
    <cellStyle name="Output 15 2 16" xfId="41242"/>
    <cellStyle name="Output 15 2 17" xfId="41243"/>
    <cellStyle name="Output 15 2 18" xfId="41244"/>
    <cellStyle name="Output 15 2 19" xfId="41245"/>
    <cellStyle name="Output 15 2 2" xfId="41246"/>
    <cellStyle name="Output 15 2 2 10" xfId="41247"/>
    <cellStyle name="Output 15 2 2 11" xfId="41248"/>
    <cellStyle name="Output 15 2 2 12" xfId="41249"/>
    <cellStyle name="Output 15 2 2 13" xfId="41250"/>
    <cellStyle name="Output 15 2 2 14" xfId="41251"/>
    <cellStyle name="Output 15 2 2 15" xfId="41252"/>
    <cellStyle name="Output 15 2 2 16" xfId="41253"/>
    <cellStyle name="Output 15 2 2 2" xfId="41254"/>
    <cellStyle name="Output 15 2 2 3" xfId="41255"/>
    <cellStyle name="Output 15 2 2 4" xfId="41256"/>
    <cellStyle name="Output 15 2 2 5" xfId="41257"/>
    <cellStyle name="Output 15 2 2 6" xfId="41258"/>
    <cellStyle name="Output 15 2 2 7" xfId="41259"/>
    <cellStyle name="Output 15 2 2 8" xfId="41260"/>
    <cellStyle name="Output 15 2 2 9" xfId="41261"/>
    <cellStyle name="Output 15 2 20" xfId="41262"/>
    <cellStyle name="Output 15 2 21" xfId="41263"/>
    <cellStyle name="Output 15 2 3" xfId="41264"/>
    <cellStyle name="Output 15 2 3 10" xfId="41265"/>
    <cellStyle name="Output 15 2 3 11" xfId="41266"/>
    <cellStyle name="Output 15 2 3 12" xfId="41267"/>
    <cellStyle name="Output 15 2 3 13" xfId="41268"/>
    <cellStyle name="Output 15 2 3 14" xfId="41269"/>
    <cellStyle name="Output 15 2 3 15" xfId="41270"/>
    <cellStyle name="Output 15 2 3 16" xfId="41271"/>
    <cellStyle name="Output 15 2 3 2" xfId="41272"/>
    <cellStyle name="Output 15 2 3 3" xfId="41273"/>
    <cellStyle name="Output 15 2 3 4" xfId="41274"/>
    <cellStyle name="Output 15 2 3 5" xfId="41275"/>
    <cellStyle name="Output 15 2 3 6" xfId="41276"/>
    <cellStyle name="Output 15 2 3 7" xfId="41277"/>
    <cellStyle name="Output 15 2 3 8" xfId="41278"/>
    <cellStyle name="Output 15 2 3 9" xfId="41279"/>
    <cellStyle name="Output 15 2 4" xfId="41280"/>
    <cellStyle name="Output 15 2 4 10" xfId="41281"/>
    <cellStyle name="Output 15 2 4 11" xfId="41282"/>
    <cellStyle name="Output 15 2 4 12" xfId="41283"/>
    <cellStyle name="Output 15 2 4 13" xfId="41284"/>
    <cellStyle name="Output 15 2 4 14" xfId="41285"/>
    <cellStyle name="Output 15 2 4 15" xfId="41286"/>
    <cellStyle name="Output 15 2 4 16" xfId="41287"/>
    <cellStyle name="Output 15 2 4 2" xfId="41288"/>
    <cellStyle name="Output 15 2 4 3" xfId="41289"/>
    <cellStyle name="Output 15 2 4 4" xfId="41290"/>
    <cellStyle name="Output 15 2 4 5" xfId="41291"/>
    <cellStyle name="Output 15 2 4 6" xfId="41292"/>
    <cellStyle name="Output 15 2 4 7" xfId="41293"/>
    <cellStyle name="Output 15 2 4 8" xfId="41294"/>
    <cellStyle name="Output 15 2 4 9" xfId="41295"/>
    <cellStyle name="Output 15 2 5" xfId="41296"/>
    <cellStyle name="Output 15 2 5 10" xfId="41297"/>
    <cellStyle name="Output 15 2 5 11" xfId="41298"/>
    <cellStyle name="Output 15 2 5 12" xfId="41299"/>
    <cellStyle name="Output 15 2 5 13" xfId="41300"/>
    <cellStyle name="Output 15 2 5 14" xfId="41301"/>
    <cellStyle name="Output 15 2 5 15" xfId="41302"/>
    <cellStyle name="Output 15 2 5 2" xfId="41303"/>
    <cellStyle name="Output 15 2 5 3" xfId="41304"/>
    <cellStyle name="Output 15 2 5 4" xfId="41305"/>
    <cellStyle name="Output 15 2 5 5" xfId="41306"/>
    <cellStyle name="Output 15 2 5 6" xfId="41307"/>
    <cellStyle name="Output 15 2 5 7" xfId="41308"/>
    <cellStyle name="Output 15 2 5 8" xfId="41309"/>
    <cellStyle name="Output 15 2 5 9" xfId="41310"/>
    <cellStyle name="Output 15 2 6" xfId="41311"/>
    <cellStyle name="Output 15 2 7" xfId="41312"/>
    <cellStyle name="Output 15 2 8" xfId="41313"/>
    <cellStyle name="Output 15 2 9" xfId="41314"/>
    <cellStyle name="Output 15 20" xfId="41315"/>
    <cellStyle name="Output 15 21" xfId="41316"/>
    <cellStyle name="Output 15 22" xfId="41317"/>
    <cellStyle name="Output 15 23" xfId="41318"/>
    <cellStyle name="Output 15 24" xfId="41319"/>
    <cellStyle name="Output 15 25" xfId="41320"/>
    <cellStyle name="Output 15 26" xfId="41321"/>
    <cellStyle name="Output 15 27" xfId="41322"/>
    <cellStyle name="Output 15 3" xfId="41323"/>
    <cellStyle name="Output 15 3 10" xfId="41324"/>
    <cellStyle name="Output 15 3 11" xfId="41325"/>
    <cellStyle name="Output 15 3 12" xfId="41326"/>
    <cellStyle name="Output 15 3 13" xfId="41327"/>
    <cellStyle name="Output 15 3 14" xfId="41328"/>
    <cellStyle name="Output 15 3 15" xfId="41329"/>
    <cellStyle name="Output 15 3 16" xfId="41330"/>
    <cellStyle name="Output 15 3 17" xfId="41331"/>
    <cellStyle name="Output 15 3 18" xfId="41332"/>
    <cellStyle name="Output 15 3 19" xfId="41333"/>
    <cellStyle name="Output 15 3 2" xfId="41334"/>
    <cellStyle name="Output 15 3 2 10" xfId="41335"/>
    <cellStyle name="Output 15 3 2 11" xfId="41336"/>
    <cellStyle name="Output 15 3 2 12" xfId="41337"/>
    <cellStyle name="Output 15 3 2 13" xfId="41338"/>
    <cellStyle name="Output 15 3 2 14" xfId="41339"/>
    <cellStyle name="Output 15 3 2 15" xfId="41340"/>
    <cellStyle name="Output 15 3 2 16" xfId="41341"/>
    <cellStyle name="Output 15 3 2 2" xfId="41342"/>
    <cellStyle name="Output 15 3 2 3" xfId="41343"/>
    <cellStyle name="Output 15 3 2 4" xfId="41344"/>
    <cellStyle name="Output 15 3 2 5" xfId="41345"/>
    <cellStyle name="Output 15 3 2 6" xfId="41346"/>
    <cellStyle name="Output 15 3 2 7" xfId="41347"/>
    <cellStyle name="Output 15 3 2 8" xfId="41348"/>
    <cellStyle name="Output 15 3 2 9" xfId="41349"/>
    <cellStyle name="Output 15 3 20" xfId="41350"/>
    <cellStyle name="Output 15 3 21" xfId="41351"/>
    <cellStyle name="Output 15 3 3" xfId="41352"/>
    <cellStyle name="Output 15 3 3 10" xfId="41353"/>
    <cellStyle name="Output 15 3 3 11" xfId="41354"/>
    <cellStyle name="Output 15 3 3 12" xfId="41355"/>
    <cellStyle name="Output 15 3 3 13" xfId="41356"/>
    <cellStyle name="Output 15 3 3 14" xfId="41357"/>
    <cellStyle name="Output 15 3 3 15" xfId="41358"/>
    <cellStyle name="Output 15 3 3 16" xfId="41359"/>
    <cellStyle name="Output 15 3 3 2" xfId="41360"/>
    <cellStyle name="Output 15 3 3 3" xfId="41361"/>
    <cellStyle name="Output 15 3 3 4" xfId="41362"/>
    <cellStyle name="Output 15 3 3 5" xfId="41363"/>
    <cellStyle name="Output 15 3 3 6" xfId="41364"/>
    <cellStyle name="Output 15 3 3 7" xfId="41365"/>
    <cellStyle name="Output 15 3 3 8" xfId="41366"/>
    <cellStyle name="Output 15 3 3 9" xfId="41367"/>
    <cellStyle name="Output 15 3 4" xfId="41368"/>
    <cellStyle name="Output 15 3 4 10" xfId="41369"/>
    <cellStyle name="Output 15 3 4 11" xfId="41370"/>
    <cellStyle name="Output 15 3 4 12" xfId="41371"/>
    <cellStyle name="Output 15 3 4 13" xfId="41372"/>
    <cellStyle name="Output 15 3 4 14" xfId="41373"/>
    <cellStyle name="Output 15 3 4 15" xfId="41374"/>
    <cellStyle name="Output 15 3 4 16" xfId="41375"/>
    <cellStyle name="Output 15 3 4 2" xfId="41376"/>
    <cellStyle name="Output 15 3 4 3" xfId="41377"/>
    <cellStyle name="Output 15 3 4 4" xfId="41378"/>
    <cellStyle name="Output 15 3 4 5" xfId="41379"/>
    <cellStyle name="Output 15 3 4 6" xfId="41380"/>
    <cellStyle name="Output 15 3 4 7" xfId="41381"/>
    <cellStyle name="Output 15 3 4 8" xfId="41382"/>
    <cellStyle name="Output 15 3 4 9" xfId="41383"/>
    <cellStyle name="Output 15 3 5" xfId="41384"/>
    <cellStyle name="Output 15 3 5 10" xfId="41385"/>
    <cellStyle name="Output 15 3 5 11" xfId="41386"/>
    <cellStyle name="Output 15 3 5 12" xfId="41387"/>
    <cellStyle name="Output 15 3 5 13" xfId="41388"/>
    <cellStyle name="Output 15 3 5 14" xfId="41389"/>
    <cellStyle name="Output 15 3 5 15" xfId="41390"/>
    <cellStyle name="Output 15 3 5 2" xfId="41391"/>
    <cellStyle name="Output 15 3 5 3" xfId="41392"/>
    <cellStyle name="Output 15 3 5 4" xfId="41393"/>
    <cellStyle name="Output 15 3 5 5" xfId="41394"/>
    <cellStyle name="Output 15 3 5 6" xfId="41395"/>
    <cellStyle name="Output 15 3 5 7" xfId="41396"/>
    <cellStyle name="Output 15 3 5 8" xfId="41397"/>
    <cellStyle name="Output 15 3 5 9" xfId="41398"/>
    <cellStyle name="Output 15 3 6" xfId="41399"/>
    <cellStyle name="Output 15 3 7" xfId="41400"/>
    <cellStyle name="Output 15 3 8" xfId="41401"/>
    <cellStyle name="Output 15 3 9" xfId="41402"/>
    <cellStyle name="Output 15 4" xfId="41403"/>
    <cellStyle name="Output 15 4 10" xfId="41404"/>
    <cellStyle name="Output 15 4 11" xfId="41405"/>
    <cellStyle name="Output 15 4 12" xfId="41406"/>
    <cellStyle name="Output 15 4 13" xfId="41407"/>
    <cellStyle name="Output 15 4 14" xfId="41408"/>
    <cellStyle name="Output 15 4 15" xfId="41409"/>
    <cellStyle name="Output 15 4 16" xfId="41410"/>
    <cellStyle name="Output 15 4 2" xfId="41411"/>
    <cellStyle name="Output 15 4 3" xfId="41412"/>
    <cellStyle name="Output 15 4 4" xfId="41413"/>
    <cellStyle name="Output 15 4 5" xfId="41414"/>
    <cellStyle name="Output 15 4 6" xfId="41415"/>
    <cellStyle name="Output 15 4 7" xfId="41416"/>
    <cellStyle name="Output 15 4 8" xfId="41417"/>
    <cellStyle name="Output 15 4 9" xfId="41418"/>
    <cellStyle name="Output 15 5" xfId="41419"/>
    <cellStyle name="Output 15 5 10" xfId="41420"/>
    <cellStyle name="Output 15 5 11" xfId="41421"/>
    <cellStyle name="Output 15 5 12" xfId="41422"/>
    <cellStyle name="Output 15 5 13" xfId="41423"/>
    <cellStyle name="Output 15 5 14" xfId="41424"/>
    <cellStyle name="Output 15 5 15" xfId="41425"/>
    <cellStyle name="Output 15 5 16" xfId="41426"/>
    <cellStyle name="Output 15 5 2" xfId="41427"/>
    <cellStyle name="Output 15 5 3" xfId="41428"/>
    <cellStyle name="Output 15 5 4" xfId="41429"/>
    <cellStyle name="Output 15 5 5" xfId="41430"/>
    <cellStyle name="Output 15 5 6" xfId="41431"/>
    <cellStyle name="Output 15 5 7" xfId="41432"/>
    <cellStyle name="Output 15 5 8" xfId="41433"/>
    <cellStyle name="Output 15 5 9" xfId="41434"/>
    <cellStyle name="Output 15 6" xfId="41435"/>
    <cellStyle name="Output 15 6 10" xfId="41436"/>
    <cellStyle name="Output 15 6 11" xfId="41437"/>
    <cellStyle name="Output 15 6 12" xfId="41438"/>
    <cellStyle name="Output 15 6 13" xfId="41439"/>
    <cellStyle name="Output 15 6 14" xfId="41440"/>
    <cellStyle name="Output 15 6 15" xfId="41441"/>
    <cellStyle name="Output 15 6 16" xfId="41442"/>
    <cellStyle name="Output 15 6 2" xfId="41443"/>
    <cellStyle name="Output 15 6 3" xfId="41444"/>
    <cellStyle name="Output 15 6 4" xfId="41445"/>
    <cellStyle name="Output 15 6 5" xfId="41446"/>
    <cellStyle name="Output 15 6 6" xfId="41447"/>
    <cellStyle name="Output 15 6 7" xfId="41448"/>
    <cellStyle name="Output 15 6 8" xfId="41449"/>
    <cellStyle name="Output 15 6 9" xfId="41450"/>
    <cellStyle name="Output 15 7" xfId="41451"/>
    <cellStyle name="Output 15 7 10" xfId="41452"/>
    <cellStyle name="Output 15 7 11" xfId="41453"/>
    <cellStyle name="Output 15 7 12" xfId="41454"/>
    <cellStyle name="Output 15 7 13" xfId="41455"/>
    <cellStyle name="Output 15 7 14" xfId="41456"/>
    <cellStyle name="Output 15 7 15" xfId="41457"/>
    <cellStyle name="Output 15 7 16" xfId="41458"/>
    <cellStyle name="Output 15 7 2" xfId="41459"/>
    <cellStyle name="Output 15 7 3" xfId="41460"/>
    <cellStyle name="Output 15 7 4" xfId="41461"/>
    <cellStyle name="Output 15 7 5" xfId="41462"/>
    <cellStyle name="Output 15 7 6" xfId="41463"/>
    <cellStyle name="Output 15 7 7" xfId="41464"/>
    <cellStyle name="Output 15 7 8" xfId="41465"/>
    <cellStyle name="Output 15 7 9" xfId="41466"/>
    <cellStyle name="Output 15 8" xfId="41467"/>
    <cellStyle name="Output 15 8 10" xfId="41468"/>
    <cellStyle name="Output 15 8 11" xfId="41469"/>
    <cellStyle name="Output 15 8 12" xfId="41470"/>
    <cellStyle name="Output 15 8 13" xfId="41471"/>
    <cellStyle name="Output 15 8 14" xfId="41472"/>
    <cellStyle name="Output 15 8 15" xfId="41473"/>
    <cellStyle name="Output 15 8 16" xfId="41474"/>
    <cellStyle name="Output 15 8 2" xfId="41475"/>
    <cellStyle name="Output 15 8 3" xfId="41476"/>
    <cellStyle name="Output 15 8 4" xfId="41477"/>
    <cellStyle name="Output 15 8 5" xfId="41478"/>
    <cellStyle name="Output 15 8 6" xfId="41479"/>
    <cellStyle name="Output 15 8 7" xfId="41480"/>
    <cellStyle name="Output 15 8 8" xfId="41481"/>
    <cellStyle name="Output 15 8 9" xfId="41482"/>
    <cellStyle name="Output 15 9" xfId="41483"/>
    <cellStyle name="Output 15 9 10" xfId="41484"/>
    <cellStyle name="Output 15 9 11" xfId="41485"/>
    <cellStyle name="Output 15 9 12" xfId="41486"/>
    <cellStyle name="Output 15 9 13" xfId="41487"/>
    <cellStyle name="Output 15 9 14" xfId="41488"/>
    <cellStyle name="Output 15 9 15" xfId="41489"/>
    <cellStyle name="Output 15 9 2" xfId="41490"/>
    <cellStyle name="Output 15 9 3" xfId="41491"/>
    <cellStyle name="Output 15 9 4" xfId="41492"/>
    <cellStyle name="Output 15 9 5" xfId="41493"/>
    <cellStyle name="Output 15 9 6" xfId="41494"/>
    <cellStyle name="Output 15 9 7" xfId="41495"/>
    <cellStyle name="Output 15 9 8" xfId="41496"/>
    <cellStyle name="Output 15 9 9" xfId="41497"/>
    <cellStyle name="Output 16" xfId="41498"/>
    <cellStyle name="Output 16 10" xfId="41499"/>
    <cellStyle name="Output 16 11" xfId="41500"/>
    <cellStyle name="Output 16 12" xfId="41501"/>
    <cellStyle name="Output 16 13" xfId="41502"/>
    <cellStyle name="Output 16 14" xfId="41503"/>
    <cellStyle name="Output 16 15" xfId="41504"/>
    <cellStyle name="Output 16 16" xfId="41505"/>
    <cellStyle name="Output 16 17" xfId="41506"/>
    <cellStyle name="Output 16 18" xfId="41507"/>
    <cellStyle name="Output 16 19" xfId="41508"/>
    <cellStyle name="Output 16 2" xfId="41509"/>
    <cellStyle name="Output 16 2 10" xfId="41510"/>
    <cellStyle name="Output 16 2 11" xfId="41511"/>
    <cellStyle name="Output 16 2 12" xfId="41512"/>
    <cellStyle name="Output 16 2 13" xfId="41513"/>
    <cellStyle name="Output 16 2 14" xfId="41514"/>
    <cellStyle name="Output 16 2 15" xfId="41515"/>
    <cellStyle name="Output 16 2 16" xfId="41516"/>
    <cellStyle name="Output 16 2 17" xfId="41517"/>
    <cellStyle name="Output 16 2 18" xfId="41518"/>
    <cellStyle name="Output 16 2 19" xfId="41519"/>
    <cellStyle name="Output 16 2 2" xfId="41520"/>
    <cellStyle name="Output 16 2 2 10" xfId="41521"/>
    <cellStyle name="Output 16 2 2 11" xfId="41522"/>
    <cellStyle name="Output 16 2 2 12" xfId="41523"/>
    <cellStyle name="Output 16 2 2 13" xfId="41524"/>
    <cellStyle name="Output 16 2 2 14" xfId="41525"/>
    <cellStyle name="Output 16 2 2 15" xfId="41526"/>
    <cellStyle name="Output 16 2 2 16" xfId="41527"/>
    <cellStyle name="Output 16 2 2 2" xfId="41528"/>
    <cellStyle name="Output 16 2 2 3" xfId="41529"/>
    <cellStyle name="Output 16 2 2 4" xfId="41530"/>
    <cellStyle name="Output 16 2 2 5" xfId="41531"/>
    <cellStyle name="Output 16 2 2 6" xfId="41532"/>
    <cellStyle name="Output 16 2 2 7" xfId="41533"/>
    <cellStyle name="Output 16 2 2 8" xfId="41534"/>
    <cellStyle name="Output 16 2 2 9" xfId="41535"/>
    <cellStyle name="Output 16 2 20" xfId="41536"/>
    <cellStyle name="Output 16 2 21" xfId="41537"/>
    <cellStyle name="Output 16 2 3" xfId="41538"/>
    <cellStyle name="Output 16 2 3 10" xfId="41539"/>
    <cellStyle name="Output 16 2 3 11" xfId="41540"/>
    <cellStyle name="Output 16 2 3 12" xfId="41541"/>
    <cellStyle name="Output 16 2 3 13" xfId="41542"/>
    <cellStyle name="Output 16 2 3 14" xfId="41543"/>
    <cellStyle name="Output 16 2 3 15" xfId="41544"/>
    <cellStyle name="Output 16 2 3 16" xfId="41545"/>
    <cellStyle name="Output 16 2 3 2" xfId="41546"/>
    <cellStyle name="Output 16 2 3 3" xfId="41547"/>
    <cellStyle name="Output 16 2 3 4" xfId="41548"/>
    <cellStyle name="Output 16 2 3 5" xfId="41549"/>
    <cellStyle name="Output 16 2 3 6" xfId="41550"/>
    <cellStyle name="Output 16 2 3 7" xfId="41551"/>
    <cellStyle name="Output 16 2 3 8" xfId="41552"/>
    <cellStyle name="Output 16 2 3 9" xfId="41553"/>
    <cellStyle name="Output 16 2 4" xfId="41554"/>
    <cellStyle name="Output 16 2 4 10" xfId="41555"/>
    <cellStyle name="Output 16 2 4 11" xfId="41556"/>
    <cellStyle name="Output 16 2 4 12" xfId="41557"/>
    <cellStyle name="Output 16 2 4 13" xfId="41558"/>
    <cellStyle name="Output 16 2 4 14" xfId="41559"/>
    <cellStyle name="Output 16 2 4 15" xfId="41560"/>
    <cellStyle name="Output 16 2 4 16" xfId="41561"/>
    <cellStyle name="Output 16 2 4 2" xfId="41562"/>
    <cellStyle name="Output 16 2 4 3" xfId="41563"/>
    <cellStyle name="Output 16 2 4 4" xfId="41564"/>
    <cellStyle name="Output 16 2 4 5" xfId="41565"/>
    <cellStyle name="Output 16 2 4 6" xfId="41566"/>
    <cellStyle name="Output 16 2 4 7" xfId="41567"/>
    <cellStyle name="Output 16 2 4 8" xfId="41568"/>
    <cellStyle name="Output 16 2 4 9" xfId="41569"/>
    <cellStyle name="Output 16 2 5" xfId="41570"/>
    <cellStyle name="Output 16 2 5 10" xfId="41571"/>
    <cellStyle name="Output 16 2 5 11" xfId="41572"/>
    <cellStyle name="Output 16 2 5 12" xfId="41573"/>
    <cellStyle name="Output 16 2 5 13" xfId="41574"/>
    <cellStyle name="Output 16 2 5 14" xfId="41575"/>
    <cellStyle name="Output 16 2 5 15" xfId="41576"/>
    <cellStyle name="Output 16 2 5 2" xfId="41577"/>
    <cellStyle name="Output 16 2 5 3" xfId="41578"/>
    <cellStyle name="Output 16 2 5 4" xfId="41579"/>
    <cellStyle name="Output 16 2 5 5" xfId="41580"/>
    <cellStyle name="Output 16 2 5 6" xfId="41581"/>
    <cellStyle name="Output 16 2 5 7" xfId="41582"/>
    <cellStyle name="Output 16 2 5 8" xfId="41583"/>
    <cellStyle name="Output 16 2 5 9" xfId="41584"/>
    <cellStyle name="Output 16 2 6" xfId="41585"/>
    <cellStyle name="Output 16 2 7" xfId="41586"/>
    <cellStyle name="Output 16 2 8" xfId="41587"/>
    <cellStyle name="Output 16 2 9" xfId="41588"/>
    <cellStyle name="Output 16 20" xfId="41589"/>
    <cellStyle name="Output 16 21" xfId="41590"/>
    <cellStyle name="Output 16 22" xfId="41591"/>
    <cellStyle name="Output 16 23" xfId="41592"/>
    <cellStyle name="Output 16 3" xfId="41593"/>
    <cellStyle name="Output 16 3 10" xfId="41594"/>
    <cellStyle name="Output 16 3 11" xfId="41595"/>
    <cellStyle name="Output 16 3 12" xfId="41596"/>
    <cellStyle name="Output 16 3 13" xfId="41597"/>
    <cellStyle name="Output 16 3 14" xfId="41598"/>
    <cellStyle name="Output 16 3 15" xfId="41599"/>
    <cellStyle name="Output 16 3 16" xfId="41600"/>
    <cellStyle name="Output 16 3 17" xfId="41601"/>
    <cellStyle name="Output 16 3 18" xfId="41602"/>
    <cellStyle name="Output 16 3 19" xfId="41603"/>
    <cellStyle name="Output 16 3 2" xfId="41604"/>
    <cellStyle name="Output 16 3 2 10" xfId="41605"/>
    <cellStyle name="Output 16 3 2 11" xfId="41606"/>
    <cellStyle name="Output 16 3 2 12" xfId="41607"/>
    <cellStyle name="Output 16 3 2 13" xfId="41608"/>
    <cellStyle name="Output 16 3 2 14" xfId="41609"/>
    <cellStyle name="Output 16 3 2 15" xfId="41610"/>
    <cellStyle name="Output 16 3 2 16" xfId="41611"/>
    <cellStyle name="Output 16 3 2 2" xfId="41612"/>
    <cellStyle name="Output 16 3 2 3" xfId="41613"/>
    <cellStyle name="Output 16 3 2 4" xfId="41614"/>
    <cellStyle name="Output 16 3 2 5" xfId="41615"/>
    <cellStyle name="Output 16 3 2 6" xfId="41616"/>
    <cellStyle name="Output 16 3 2 7" xfId="41617"/>
    <cellStyle name="Output 16 3 2 8" xfId="41618"/>
    <cellStyle name="Output 16 3 2 9" xfId="41619"/>
    <cellStyle name="Output 16 3 20" xfId="41620"/>
    <cellStyle name="Output 16 3 21" xfId="41621"/>
    <cellStyle name="Output 16 3 3" xfId="41622"/>
    <cellStyle name="Output 16 3 3 10" xfId="41623"/>
    <cellStyle name="Output 16 3 3 11" xfId="41624"/>
    <cellStyle name="Output 16 3 3 12" xfId="41625"/>
    <cellStyle name="Output 16 3 3 13" xfId="41626"/>
    <cellStyle name="Output 16 3 3 14" xfId="41627"/>
    <cellStyle name="Output 16 3 3 15" xfId="41628"/>
    <cellStyle name="Output 16 3 3 16" xfId="41629"/>
    <cellStyle name="Output 16 3 3 2" xfId="41630"/>
    <cellStyle name="Output 16 3 3 3" xfId="41631"/>
    <cellStyle name="Output 16 3 3 4" xfId="41632"/>
    <cellStyle name="Output 16 3 3 5" xfId="41633"/>
    <cellStyle name="Output 16 3 3 6" xfId="41634"/>
    <cellStyle name="Output 16 3 3 7" xfId="41635"/>
    <cellStyle name="Output 16 3 3 8" xfId="41636"/>
    <cellStyle name="Output 16 3 3 9" xfId="41637"/>
    <cellStyle name="Output 16 3 4" xfId="41638"/>
    <cellStyle name="Output 16 3 4 10" xfId="41639"/>
    <cellStyle name="Output 16 3 4 11" xfId="41640"/>
    <cellStyle name="Output 16 3 4 12" xfId="41641"/>
    <cellStyle name="Output 16 3 4 13" xfId="41642"/>
    <cellStyle name="Output 16 3 4 14" xfId="41643"/>
    <cellStyle name="Output 16 3 4 15" xfId="41644"/>
    <cellStyle name="Output 16 3 4 16" xfId="41645"/>
    <cellStyle name="Output 16 3 4 2" xfId="41646"/>
    <cellStyle name="Output 16 3 4 3" xfId="41647"/>
    <cellStyle name="Output 16 3 4 4" xfId="41648"/>
    <cellStyle name="Output 16 3 4 5" xfId="41649"/>
    <cellStyle name="Output 16 3 4 6" xfId="41650"/>
    <cellStyle name="Output 16 3 4 7" xfId="41651"/>
    <cellStyle name="Output 16 3 4 8" xfId="41652"/>
    <cellStyle name="Output 16 3 4 9" xfId="41653"/>
    <cellStyle name="Output 16 3 5" xfId="41654"/>
    <cellStyle name="Output 16 3 5 10" xfId="41655"/>
    <cellStyle name="Output 16 3 5 11" xfId="41656"/>
    <cellStyle name="Output 16 3 5 12" xfId="41657"/>
    <cellStyle name="Output 16 3 5 13" xfId="41658"/>
    <cellStyle name="Output 16 3 5 14" xfId="41659"/>
    <cellStyle name="Output 16 3 5 15" xfId="41660"/>
    <cellStyle name="Output 16 3 5 2" xfId="41661"/>
    <cellStyle name="Output 16 3 5 3" xfId="41662"/>
    <cellStyle name="Output 16 3 5 4" xfId="41663"/>
    <cellStyle name="Output 16 3 5 5" xfId="41664"/>
    <cellStyle name="Output 16 3 5 6" xfId="41665"/>
    <cellStyle name="Output 16 3 5 7" xfId="41666"/>
    <cellStyle name="Output 16 3 5 8" xfId="41667"/>
    <cellStyle name="Output 16 3 5 9" xfId="41668"/>
    <cellStyle name="Output 16 3 6" xfId="41669"/>
    <cellStyle name="Output 16 3 7" xfId="41670"/>
    <cellStyle name="Output 16 3 8" xfId="41671"/>
    <cellStyle name="Output 16 3 9" xfId="41672"/>
    <cellStyle name="Output 16 4" xfId="41673"/>
    <cellStyle name="Output 16 4 10" xfId="41674"/>
    <cellStyle name="Output 16 4 11" xfId="41675"/>
    <cellStyle name="Output 16 4 12" xfId="41676"/>
    <cellStyle name="Output 16 4 13" xfId="41677"/>
    <cellStyle name="Output 16 4 14" xfId="41678"/>
    <cellStyle name="Output 16 4 15" xfId="41679"/>
    <cellStyle name="Output 16 4 16" xfId="41680"/>
    <cellStyle name="Output 16 4 2" xfId="41681"/>
    <cellStyle name="Output 16 4 3" xfId="41682"/>
    <cellStyle name="Output 16 4 4" xfId="41683"/>
    <cellStyle name="Output 16 4 5" xfId="41684"/>
    <cellStyle name="Output 16 4 6" xfId="41685"/>
    <cellStyle name="Output 16 4 7" xfId="41686"/>
    <cellStyle name="Output 16 4 8" xfId="41687"/>
    <cellStyle name="Output 16 4 9" xfId="41688"/>
    <cellStyle name="Output 16 5" xfId="41689"/>
    <cellStyle name="Output 16 5 10" xfId="41690"/>
    <cellStyle name="Output 16 5 11" xfId="41691"/>
    <cellStyle name="Output 16 5 12" xfId="41692"/>
    <cellStyle name="Output 16 5 13" xfId="41693"/>
    <cellStyle name="Output 16 5 14" xfId="41694"/>
    <cellStyle name="Output 16 5 15" xfId="41695"/>
    <cellStyle name="Output 16 5 16" xfId="41696"/>
    <cellStyle name="Output 16 5 2" xfId="41697"/>
    <cellStyle name="Output 16 5 3" xfId="41698"/>
    <cellStyle name="Output 16 5 4" xfId="41699"/>
    <cellStyle name="Output 16 5 5" xfId="41700"/>
    <cellStyle name="Output 16 5 6" xfId="41701"/>
    <cellStyle name="Output 16 5 7" xfId="41702"/>
    <cellStyle name="Output 16 5 8" xfId="41703"/>
    <cellStyle name="Output 16 5 9" xfId="41704"/>
    <cellStyle name="Output 16 6" xfId="41705"/>
    <cellStyle name="Output 16 6 10" xfId="41706"/>
    <cellStyle name="Output 16 6 11" xfId="41707"/>
    <cellStyle name="Output 16 6 12" xfId="41708"/>
    <cellStyle name="Output 16 6 13" xfId="41709"/>
    <cellStyle name="Output 16 6 14" xfId="41710"/>
    <cellStyle name="Output 16 6 15" xfId="41711"/>
    <cellStyle name="Output 16 6 16" xfId="41712"/>
    <cellStyle name="Output 16 6 2" xfId="41713"/>
    <cellStyle name="Output 16 6 3" xfId="41714"/>
    <cellStyle name="Output 16 6 4" xfId="41715"/>
    <cellStyle name="Output 16 6 5" xfId="41716"/>
    <cellStyle name="Output 16 6 6" xfId="41717"/>
    <cellStyle name="Output 16 6 7" xfId="41718"/>
    <cellStyle name="Output 16 6 8" xfId="41719"/>
    <cellStyle name="Output 16 6 9" xfId="41720"/>
    <cellStyle name="Output 16 7" xfId="41721"/>
    <cellStyle name="Output 16 7 10" xfId="41722"/>
    <cellStyle name="Output 16 7 11" xfId="41723"/>
    <cellStyle name="Output 16 7 12" xfId="41724"/>
    <cellStyle name="Output 16 7 13" xfId="41725"/>
    <cellStyle name="Output 16 7 14" xfId="41726"/>
    <cellStyle name="Output 16 7 15" xfId="41727"/>
    <cellStyle name="Output 16 7 2" xfId="41728"/>
    <cellStyle name="Output 16 7 3" xfId="41729"/>
    <cellStyle name="Output 16 7 4" xfId="41730"/>
    <cellStyle name="Output 16 7 5" xfId="41731"/>
    <cellStyle name="Output 16 7 6" xfId="41732"/>
    <cellStyle name="Output 16 7 7" xfId="41733"/>
    <cellStyle name="Output 16 7 8" xfId="41734"/>
    <cellStyle name="Output 16 7 9" xfId="41735"/>
    <cellStyle name="Output 16 8" xfId="41736"/>
    <cellStyle name="Output 16 9" xfId="41737"/>
    <cellStyle name="Output 17" xfId="41738"/>
    <cellStyle name="Output 17 10" xfId="41739"/>
    <cellStyle name="Output 17 11" xfId="41740"/>
    <cellStyle name="Output 17 12" xfId="41741"/>
    <cellStyle name="Output 17 13" xfId="41742"/>
    <cellStyle name="Output 17 14" xfId="41743"/>
    <cellStyle name="Output 17 15" xfId="41744"/>
    <cellStyle name="Output 17 16" xfId="41745"/>
    <cellStyle name="Output 17 2" xfId="41746"/>
    <cellStyle name="Output 17 3" xfId="41747"/>
    <cellStyle name="Output 17 4" xfId="41748"/>
    <cellStyle name="Output 17 5" xfId="41749"/>
    <cellStyle name="Output 17 6" xfId="41750"/>
    <cellStyle name="Output 17 7" xfId="41751"/>
    <cellStyle name="Output 17 8" xfId="41752"/>
    <cellStyle name="Output 17 9" xfId="41753"/>
    <cellStyle name="Output 18" xfId="41754"/>
    <cellStyle name="Output 19" xfId="41755"/>
    <cellStyle name="Output 2" xfId="41756"/>
    <cellStyle name="Output 2 10" xfId="41757"/>
    <cellStyle name="Output 2 11" xfId="41758"/>
    <cellStyle name="Output 2 12" xfId="41759"/>
    <cellStyle name="Output 2 13" xfId="41760"/>
    <cellStyle name="Output 2 14" xfId="41761"/>
    <cellStyle name="Output 2 15" xfId="41762"/>
    <cellStyle name="Output 2 16" xfId="41763"/>
    <cellStyle name="Output 2 17" xfId="41764"/>
    <cellStyle name="Output 2 18" xfId="41765"/>
    <cellStyle name="Output 2 2" xfId="41766"/>
    <cellStyle name="Output 2 2 10" xfId="41767"/>
    <cellStyle name="Output 2 2 10 10" xfId="41768"/>
    <cellStyle name="Output 2 2 10 11" xfId="41769"/>
    <cellStyle name="Output 2 2 10 12" xfId="41770"/>
    <cellStyle name="Output 2 2 10 13" xfId="41771"/>
    <cellStyle name="Output 2 2 10 14" xfId="41772"/>
    <cellStyle name="Output 2 2 10 15" xfId="41773"/>
    <cellStyle name="Output 2 2 10 2" xfId="41774"/>
    <cellStyle name="Output 2 2 10 3" xfId="41775"/>
    <cellStyle name="Output 2 2 10 4" xfId="41776"/>
    <cellStyle name="Output 2 2 10 5" xfId="41777"/>
    <cellStyle name="Output 2 2 10 6" xfId="41778"/>
    <cellStyle name="Output 2 2 10 7" xfId="41779"/>
    <cellStyle name="Output 2 2 10 8" xfId="41780"/>
    <cellStyle name="Output 2 2 10 9" xfId="41781"/>
    <cellStyle name="Output 2 2 11" xfId="41782"/>
    <cellStyle name="Output 2 2 12" xfId="41783"/>
    <cellStyle name="Output 2 2 13" xfId="41784"/>
    <cellStyle name="Output 2 2 14" xfId="41785"/>
    <cellStyle name="Output 2 2 15" xfId="41786"/>
    <cellStyle name="Output 2 2 16" xfId="41787"/>
    <cellStyle name="Output 2 2 17" xfId="41788"/>
    <cellStyle name="Output 2 2 18" xfId="41789"/>
    <cellStyle name="Output 2 2 19" xfId="41790"/>
    <cellStyle name="Output 2 2 2" xfId="41791"/>
    <cellStyle name="Output 2 2 2 10" xfId="41792"/>
    <cellStyle name="Output 2 2 2 11" xfId="41793"/>
    <cellStyle name="Output 2 2 2 12" xfId="41794"/>
    <cellStyle name="Output 2 2 2 13" xfId="41795"/>
    <cellStyle name="Output 2 2 2 14" xfId="41796"/>
    <cellStyle name="Output 2 2 2 15" xfId="41797"/>
    <cellStyle name="Output 2 2 2 16" xfId="41798"/>
    <cellStyle name="Output 2 2 2 17" xfId="41799"/>
    <cellStyle name="Output 2 2 2 18" xfId="41800"/>
    <cellStyle name="Output 2 2 2 19" xfId="41801"/>
    <cellStyle name="Output 2 2 2 2" xfId="41802"/>
    <cellStyle name="Output 2 2 2 2 10" xfId="41803"/>
    <cellStyle name="Output 2 2 2 2 11" xfId="41804"/>
    <cellStyle name="Output 2 2 2 2 12" xfId="41805"/>
    <cellStyle name="Output 2 2 2 2 13" xfId="41806"/>
    <cellStyle name="Output 2 2 2 2 14" xfId="41807"/>
    <cellStyle name="Output 2 2 2 2 15" xfId="41808"/>
    <cellStyle name="Output 2 2 2 2 16" xfId="41809"/>
    <cellStyle name="Output 2 2 2 2 2" xfId="41810"/>
    <cellStyle name="Output 2 2 2 2 3" xfId="41811"/>
    <cellStyle name="Output 2 2 2 2 4" xfId="41812"/>
    <cellStyle name="Output 2 2 2 2 5" xfId="41813"/>
    <cellStyle name="Output 2 2 2 2 6" xfId="41814"/>
    <cellStyle name="Output 2 2 2 2 7" xfId="41815"/>
    <cellStyle name="Output 2 2 2 2 8" xfId="41816"/>
    <cellStyle name="Output 2 2 2 2 9" xfId="41817"/>
    <cellStyle name="Output 2 2 2 20" xfId="41818"/>
    <cellStyle name="Output 2 2 2 21" xfId="41819"/>
    <cellStyle name="Output 2 2 2 3" xfId="41820"/>
    <cellStyle name="Output 2 2 2 3 10" xfId="41821"/>
    <cellStyle name="Output 2 2 2 3 11" xfId="41822"/>
    <cellStyle name="Output 2 2 2 3 12" xfId="41823"/>
    <cellStyle name="Output 2 2 2 3 13" xfId="41824"/>
    <cellStyle name="Output 2 2 2 3 14" xfId="41825"/>
    <cellStyle name="Output 2 2 2 3 15" xfId="41826"/>
    <cellStyle name="Output 2 2 2 3 16" xfId="41827"/>
    <cellStyle name="Output 2 2 2 3 2" xfId="41828"/>
    <cellStyle name="Output 2 2 2 3 3" xfId="41829"/>
    <cellStyle name="Output 2 2 2 3 4" xfId="41830"/>
    <cellStyle name="Output 2 2 2 3 5" xfId="41831"/>
    <cellStyle name="Output 2 2 2 3 6" xfId="41832"/>
    <cellStyle name="Output 2 2 2 3 7" xfId="41833"/>
    <cellStyle name="Output 2 2 2 3 8" xfId="41834"/>
    <cellStyle name="Output 2 2 2 3 9" xfId="41835"/>
    <cellStyle name="Output 2 2 2 4" xfId="41836"/>
    <cellStyle name="Output 2 2 2 4 10" xfId="41837"/>
    <cellStyle name="Output 2 2 2 4 11" xfId="41838"/>
    <cellStyle name="Output 2 2 2 4 12" xfId="41839"/>
    <cellStyle name="Output 2 2 2 4 13" xfId="41840"/>
    <cellStyle name="Output 2 2 2 4 14" xfId="41841"/>
    <cellStyle name="Output 2 2 2 4 15" xfId="41842"/>
    <cellStyle name="Output 2 2 2 4 16" xfId="41843"/>
    <cellStyle name="Output 2 2 2 4 2" xfId="41844"/>
    <cellStyle name="Output 2 2 2 4 3" xfId="41845"/>
    <cellStyle name="Output 2 2 2 4 4" xfId="41846"/>
    <cellStyle name="Output 2 2 2 4 5" xfId="41847"/>
    <cellStyle name="Output 2 2 2 4 6" xfId="41848"/>
    <cellStyle name="Output 2 2 2 4 7" xfId="41849"/>
    <cellStyle name="Output 2 2 2 4 8" xfId="41850"/>
    <cellStyle name="Output 2 2 2 4 9" xfId="41851"/>
    <cellStyle name="Output 2 2 2 5" xfId="41852"/>
    <cellStyle name="Output 2 2 2 5 10" xfId="41853"/>
    <cellStyle name="Output 2 2 2 5 11" xfId="41854"/>
    <cellStyle name="Output 2 2 2 5 12" xfId="41855"/>
    <cellStyle name="Output 2 2 2 5 13" xfId="41856"/>
    <cellStyle name="Output 2 2 2 5 14" xfId="41857"/>
    <cellStyle name="Output 2 2 2 5 15" xfId="41858"/>
    <cellStyle name="Output 2 2 2 5 2" xfId="41859"/>
    <cellStyle name="Output 2 2 2 5 3" xfId="41860"/>
    <cellStyle name="Output 2 2 2 5 4" xfId="41861"/>
    <cellStyle name="Output 2 2 2 5 5" xfId="41862"/>
    <cellStyle name="Output 2 2 2 5 6" xfId="41863"/>
    <cellStyle name="Output 2 2 2 5 7" xfId="41864"/>
    <cellStyle name="Output 2 2 2 5 8" xfId="41865"/>
    <cellStyle name="Output 2 2 2 5 9" xfId="41866"/>
    <cellStyle name="Output 2 2 2 6" xfId="41867"/>
    <cellStyle name="Output 2 2 2 7" xfId="41868"/>
    <cellStyle name="Output 2 2 2 8" xfId="41869"/>
    <cellStyle name="Output 2 2 2 9" xfId="41870"/>
    <cellStyle name="Output 2 2 20" xfId="41871"/>
    <cellStyle name="Output 2 2 21" xfId="41872"/>
    <cellStyle name="Output 2 2 22" xfId="41873"/>
    <cellStyle name="Output 2 2 23" xfId="41874"/>
    <cellStyle name="Output 2 2 24" xfId="41875"/>
    <cellStyle name="Output 2 2 25" xfId="41876"/>
    <cellStyle name="Output 2 2 26" xfId="41877"/>
    <cellStyle name="Output 2 2 27" xfId="41878"/>
    <cellStyle name="Output 2 2 28" xfId="41879"/>
    <cellStyle name="Output 2 2 3" xfId="41880"/>
    <cellStyle name="Output 2 2 3 10" xfId="41881"/>
    <cellStyle name="Output 2 2 3 11" xfId="41882"/>
    <cellStyle name="Output 2 2 3 12" xfId="41883"/>
    <cellStyle name="Output 2 2 3 13" xfId="41884"/>
    <cellStyle name="Output 2 2 3 14" xfId="41885"/>
    <cellStyle name="Output 2 2 3 15" xfId="41886"/>
    <cellStyle name="Output 2 2 3 16" xfId="41887"/>
    <cellStyle name="Output 2 2 3 17" xfId="41888"/>
    <cellStyle name="Output 2 2 3 18" xfId="41889"/>
    <cellStyle name="Output 2 2 3 19" xfId="41890"/>
    <cellStyle name="Output 2 2 3 2" xfId="41891"/>
    <cellStyle name="Output 2 2 3 2 10" xfId="41892"/>
    <cellStyle name="Output 2 2 3 2 11" xfId="41893"/>
    <cellStyle name="Output 2 2 3 2 12" xfId="41894"/>
    <cellStyle name="Output 2 2 3 2 13" xfId="41895"/>
    <cellStyle name="Output 2 2 3 2 14" xfId="41896"/>
    <cellStyle name="Output 2 2 3 2 15" xfId="41897"/>
    <cellStyle name="Output 2 2 3 2 16" xfId="41898"/>
    <cellStyle name="Output 2 2 3 2 2" xfId="41899"/>
    <cellStyle name="Output 2 2 3 2 3" xfId="41900"/>
    <cellStyle name="Output 2 2 3 2 4" xfId="41901"/>
    <cellStyle name="Output 2 2 3 2 5" xfId="41902"/>
    <cellStyle name="Output 2 2 3 2 6" xfId="41903"/>
    <cellStyle name="Output 2 2 3 2 7" xfId="41904"/>
    <cellStyle name="Output 2 2 3 2 8" xfId="41905"/>
    <cellStyle name="Output 2 2 3 2 9" xfId="41906"/>
    <cellStyle name="Output 2 2 3 20" xfId="41907"/>
    <cellStyle name="Output 2 2 3 21" xfId="41908"/>
    <cellStyle name="Output 2 2 3 3" xfId="41909"/>
    <cellStyle name="Output 2 2 3 3 10" xfId="41910"/>
    <cellStyle name="Output 2 2 3 3 11" xfId="41911"/>
    <cellStyle name="Output 2 2 3 3 12" xfId="41912"/>
    <cellStyle name="Output 2 2 3 3 13" xfId="41913"/>
    <cellStyle name="Output 2 2 3 3 14" xfId="41914"/>
    <cellStyle name="Output 2 2 3 3 15" xfId="41915"/>
    <cellStyle name="Output 2 2 3 3 16" xfId="41916"/>
    <cellStyle name="Output 2 2 3 3 2" xfId="41917"/>
    <cellStyle name="Output 2 2 3 3 3" xfId="41918"/>
    <cellStyle name="Output 2 2 3 3 4" xfId="41919"/>
    <cellStyle name="Output 2 2 3 3 5" xfId="41920"/>
    <cellStyle name="Output 2 2 3 3 6" xfId="41921"/>
    <cellStyle name="Output 2 2 3 3 7" xfId="41922"/>
    <cellStyle name="Output 2 2 3 3 8" xfId="41923"/>
    <cellStyle name="Output 2 2 3 3 9" xfId="41924"/>
    <cellStyle name="Output 2 2 3 4" xfId="41925"/>
    <cellStyle name="Output 2 2 3 4 10" xfId="41926"/>
    <cellStyle name="Output 2 2 3 4 11" xfId="41927"/>
    <cellStyle name="Output 2 2 3 4 12" xfId="41928"/>
    <cellStyle name="Output 2 2 3 4 13" xfId="41929"/>
    <cellStyle name="Output 2 2 3 4 14" xfId="41930"/>
    <cellStyle name="Output 2 2 3 4 15" xfId="41931"/>
    <cellStyle name="Output 2 2 3 4 16" xfId="41932"/>
    <cellStyle name="Output 2 2 3 4 2" xfId="41933"/>
    <cellStyle name="Output 2 2 3 4 3" xfId="41934"/>
    <cellStyle name="Output 2 2 3 4 4" xfId="41935"/>
    <cellStyle name="Output 2 2 3 4 5" xfId="41936"/>
    <cellStyle name="Output 2 2 3 4 6" xfId="41937"/>
    <cellStyle name="Output 2 2 3 4 7" xfId="41938"/>
    <cellStyle name="Output 2 2 3 4 8" xfId="41939"/>
    <cellStyle name="Output 2 2 3 4 9" xfId="41940"/>
    <cellStyle name="Output 2 2 3 5" xfId="41941"/>
    <cellStyle name="Output 2 2 3 5 10" xfId="41942"/>
    <cellStyle name="Output 2 2 3 5 11" xfId="41943"/>
    <cellStyle name="Output 2 2 3 5 12" xfId="41944"/>
    <cellStyle name="Output 2 2 3 5 13" xfId="41945"/>
    <cellStyle name="Output 2 2 3 5 14" xfId="41946"/>
    <cellStyle name="Output 2 2 3 5 15" xfId="41947"/>
    <cellStyle name="Output 2 2 3 5 2" xfId="41948"/>
    <cellStyle name="Output 2 2 3 5 3" xfId="41949"/>
    <cellStyle name="Output 2 2 3 5 4" xfId="41950"/>
    <cellStyle name="Output 2 2 3 5 5" xfId="41951"/>
    <cellStyle name="Output 2 2 3 5 6" xfId="41952"/>
    <cellStyle name="Output 2 2 3 5 7" xfId="41953"/>
    <cellStyle name="Output 2 2 3 5 8" xfId="41954"/>
    <cellStyle name="Output 2 2 3 5 9" xfId="41955"/>
    <cellStyle name="Output 2 2 3 6" xfId="41956"/>
    <cellStyle name="Output 2 2 3 7" xfId="41957"/>
    <cellStyle name="Output 2 2 3 8" xfId="41958"/>
    <cellStyle name="Output 2 2 3 9" xfId="41959"/>
    <cellStyle name="Output 2 2 4" xfId="41960"/>
    <cellStyle name="Output 2 2 4 10" xfId="41961"/>
    <cellStyle name="Output 2 2 4 11" xfId="41962"/>
    <cellStyle name="Output 2 2 4 12" xfId="41963"/>
    <cellStyle name="Output 2 2 4 13" xfId="41964"/>
    <cellStyle name="Output 2 2 4 14" xfId="41965"/>
    <cellStyle name="Output 2 2 4 15" xfId="41966"/>
    <cellStyle name="Output 2 2 4 16" xfId="41967"/>
    <cellStyle name="Output 2 2 4 2" xfId="41968"/>
    <cellStyle name="Output 2 2 4 3" xfId="41969"/>
    <cellStyle name="Output 2 2 4 4" xfId="41970"/>
    <cellStyle name="Output 2 2 4 5" xfId="41971"/>
    <cellStyle name="Output 2 2 4 6" xfId="41972"/>
    <cellStyle name="Output 2 2 4 7" xfId="41973"/>
    <cellStyle name="Output 2 2 4 8" xfId="41974"/>
    <cellStyle name="Output 2 2 4 9" xfId="41975"/>
    <cellStyle name="Output 2 2 5" xfId="41976"/>
    <cellStyle name="Output 2 2 5 10" xfId="41977"/>
    <cellStyle name="Output 2 2 5 11" xfId="41978"/>
    <cellStyle name="Output 2 2 5 12" xfId="41979"/>
    <cellStyle name="Output 2 2 5 13" xfId="41980"/>
    <cellStyle name="Output 2 2 5 14" xfId="41981"/>
    <cellStyle name="Output 2 2 5 15" xfId="41982"/>
    <cellStyle name="Output 2 2 5 16" xfId="41983"/>
    <cellStyle name="Output 2 2 5 2" xfId="41984"/>
    <cellStyle name="Output 2 2 5 3" xfId="41985"/>
    <cellStyle name="Output 2 2 5 4" xfId="41986"/>
    <cellStyle name="Output 2 2 5 5" xfId="41987"/>
    <cellStyle name="Output 2 2 5 6" xfId="41988"/>
    <cellStyle name="Output 2 2 5 7" xfId="41989"/>
    <cellStyle name="Output 2 2 5 8" xfId="41990"/>
    <cellStyle name="Output 2 2 5 9" xfId="41991"/>
    <cellStyle name="Output 2 2 6" xfId="41992"/>
    <cellStyle name="Output 2 2 6 10" xfId="41993"/>
    <cellStyle name="Output 2 2 6 11" xfId="41994"/>
    <cellStyle name="Output 2 2 6 12" xfId="41995"/>
    <cellStyle name="Output 2 2 6 13" xfId="41996"/>
    <cellStyle name="Output 2 2 6 14" xfId="41997"/>
    <cellStyle name="Output 2 2 6 15" xfId="41998"/>
    <cellStyle name="Output 2 2 6 16" xfId="41999"/>
    <cellStyle name="Output 2 2 6 2" xfId="42000"/>
    <cellStyle name="Output 2 2 6 3" xfId="42001"/>
    <cellStyle name="Output 2 2 6 4" xfId="42002"/>
    <cellStyle name="Output 2 2 6 5" xfId="42003"/>
    <cellStyle name="Output 2 2 6 6" xfId="42004"/>
    <cellStyle name="Output 2 2 6 7" xfId="42005"/>
    <cellStyle name="Output 2 2 6 8" xfId="42006"/>
    <cellStyle name="Output 2 2 6 9" xfId="42007"/>
    <cellStyle name="Output 2 2 7" xfId="42008"/>
    <cellStyle name="Output 2 2 7 10" xfId="42009"/>
    <cellStyle name="Output 2 2 7 11" xfId="42010"/>
    <cellStyle name="Output 2 2 7 12" xfId="42011"/>
    <cellStyle name="Output 2 2 7 13" xfId="42012"/>
    <cellStyle name="Output 2 2 7 14" xfId="42013"/>
    <cellStyle name="Output 2 2 7 15" xfId="42014"/>
    <cellStyle name="Output 2 2 7 16" xfId="42015"/>
    <cellStyle name="Output 2 2 7 2" xfId="42016"/>
    <cellStyle name="Output 2 2 7 3" xfId="42017"/>
    <cellStyle name="Output 2 2 7 4" xfId="42018"/>
    <cellStyle name="Output 2 2 7 5" xfId="42019"/>
    <cellStyle name="Output 2 2 7 6" xfId="42020"/>
    <cellStyle name="Output 2 2 7 7" xfId="42021"/>
    <cellStyle name="Output 2 2 7 8" xfId="42022"/>
    <cellStyle name="Output 2 2 7 9" xfId="42023"/>
    <cellStyle name="Output 2 2 8" xfId="42024"/>
    <cellStyle name="Output 2 2 8 10" xfId="42025"/>
    <cellStyle name="Output 2 2 8 11" xfId="42026"/>
    <cellStyle name="Output 2 2 8 12" xfId="42027"/>
    <cellStyle name="Output 2 2 8 13" xfId="42028"/>
    <cellStyle name="Output 2 2 8 14" xfId="42029"/>
    <cellStyle name="Output 2 2 8 15" xfId="42030"/>
    <cellStyle name="Output 2 2 8 16" xfId="42031"/>
    <cellStyle name="Output 2 2 8 2" xfId="42032"/>
    <cellStyle name="Output 2 2 8 3" xfId="42033"/>
    <cellStyle name="Output 2 2 8 4" xfId="42034"/>
    <cellStyle name="Output 2 2 8 5" xfId="42035"/>
    <cellStyle name="Output 2 2 8 6" xfId="42036"/>
    <cellStyle name="Output 2 2 8 7" xfId="42037"/>
    <cellStyle name="Output 2 2 8 8" xfId="42038"/>
    <cellStyle name="Output 2 2 8 9" xfId="42039"/>
    <cellStyle name="Output 2 2 9" xfId="42040"/>
    <cellStyle name="Output 2 2 9 10" xfId="42041"/>
    <cellStyle name="Output 2 2 9 11" xfId="42042"/>
    <cellStyle name="Output 2 2 9 12" xfId="42043"/>
    <cellStyle name="Output 2 2 9 13" xfId="42044"/>
    <cellStyle name="Output 2 2 9 14" xfId="42045"/>
    <cellStyle name="Output 2 2 9 15" xfId="42046"/>
    <cellStyle name="Output 2 2 9 16" xfId="42047"/>
    <cellStyle name="Output 2 2 9 2" xfId="42048"/>
    <cellStyle name="Output 2 2 9 3" xfId="42049"/>
    <cellStyle name="Output 2 2 9 4" xfId="42050"/>
    <cellStyle name="Output 2 2 9 5" xfId="42051"/>
    <cellStyle name="Output 2 2 9 6" xfId="42052"/>
    <cellStyle name="Output 2 2 9 7" xfId="42053"/>
    <cellStyle name="Output 2 2 9 8" xfId="42054"/>
    <cellStyle name="Output 2 2 9 9" xfId="42055"/>
    <cellStyle name="Output 2 3" xfId="42056"/>
    <cellStyle name="Output 2 3 10" xfId="42057"/>
    <cellStyle name="Output 2 3 11" xfId="42058"/>
    <cellStyle name="Output 2 3 12" xfId="42059"/>
    <cellStyle name="Output 2 3 13" xfId="42060"/>
    <cellStyle name="Output 2 3 14" xfId="42061"/>
    <cellStyle name="Output 2 3 15" xfId="42062"/>
    <cellStyle name="Output 2 3 16" xfId="42063"/>
    <cellStyle name="Output 2 3 17" xfId="42064"/>
    <cellStyle name="Output 2 3 18" xfId="42065"/>
    <cellStyle name="Output 2 3 19" xfId="42066"/>
    <cellStyle name="Output 2 3 2" xfId="42067"/>
    <cellStyle name="Output 2 3 2 10" xfId="42068"/>
    <cellStyle name="Output 2 3 2 11" xfId="42069"/>
    <cellStyle name="Output 2 3 2 12" xfId="42070"/>
    <cellStyle name="Output 2 3 2 13" xfId="42071"/>
    <cellStyle name="Output 2 3 2 14" xfId="42072"/>
    <cellStyle name="Output 2 3 2 15" xfId="42073"/>
    <cellStyle name="Output 2 3 2 16" xfId="42074"/>
    <cellStyle name="Output 2 3 2 17" xfId="42075"/>
    <cellStyle name="Output 2 3 2 18" xfId="42076"/>
    <cellStyle name="Output 2 3 2 19" xfId="42077"/>
    <cellStyle name="Output 2 3 2 2" xfId="42078"/>
    <cellStyle name="Output 2 3 2 2 10" xfId="42079"/>
    <cellStyle name="Output 2 3 2 2 11" xfId="42080"/>
    <cellStyle name="Output 2 3 2 2 12" xfId="42081"/>
    <cellStyle name="Output 2 3 2 2 13" xfId="42082"/>
    <cellStyle name="Output 2 3 2 2 14" xfId="42083"/>
    <cellStyle name="Output 2 3 2 2 15" xfId="42084"/>
    <cellStyle name="Output 2 3 2 2 16" xfId="42085"/>
    <cellStyle name="Output 2 3 2 2 2" xfId="42086"/>
    <cellStyle name="Output 2 3 2 2 3" xfId="42087"/>
    <cellStyle name="Output 2 3 2 2 4" xfId="42088"/>
    <cellStyle name="Output 2 3 2 2 5" xfId="42089"/>
    <cellStyle name="Output 2 3 2 2 6" xfId="42090"/>
    <cellStyle name="Output 2 3 2 2 7" xfId="42091"/>
    <cellStyle name="Output 2 3 2 2 8" xfId="42092"/>
    <cellStyle name="Output 2 3 2 2 9" xfId="42093"/>
    <cellStyle name="Output 2 3 2 20" xfId="42094"/>
    <cellStyle name="Output 2 3 2 21" xfId="42095"/>
    <cellStyle name="Output 2 3 2 3" xfId="42096"/>
    <cellStyle name="Output 2 3 2 3 10" xfId="42097"/>
    <cellStyle name="Output 2 3 2 3 11" xfId="42098"/>
    <cellStyle name="Output 2 3 2 3 12" xfId="42099"/>
    <cellStyle name="Output 2 3 2 3 13" xfId="42100"/>
    <cellStyle name="Output 2 3 2 3 14" xfId="42101"/>
    <cellStyle name="Output 2 3 2 3 15" xfId="42102"/>
    <cellStyle name="Output 2 3 2 3 16" xfId="42103"/>
    <cellStyle name="Output 2 3 2 3 2" xfId="42104"/>
    <cellStyle name="Output 2 3 2 3 3" xfId="42105"/>
    <cellStyle name="Output 2 3 2 3 4" xfId="42106"/>
    <cellStyle name="Output 2 3 2 3 5" xfId="42107"/>
    <cellStyle name="Output 2 3 2 3 6" xfId="42108"/>
    <cellStyle name="Output 2 3 2 3 7" xfId="42109"/>
    <cellStyle name="Output 2 3 2 3 8" xfId="42110"/>
    <cellStyle name="Output 2 3 2 3 9" xfId="42111"/>
    <cellStyle name="Output 2 3 2 4" xfId="42112"/>
    <cellStyle name="Output 2 3 2 4 10" xfId="42113"/>
    <cellStyle name="Output 2 3 2 4 11" xfId="42114"/>
    <cellStyle name="Output 2 3 2 4 12" xfId="42115"/>
    <cellStyle name="Output 2 3 2 4 13" xfId="42116"/>
    <cellStyle name="Output 2 3 2 4 14" xfId="42117"/>
    <cellStyle name="Output 2 3 2 4 15" xfId="42118"/>
    <cellStyle name="Output 2 3 2 4 16" xfId="42119"/>
    <cellStyle name="Output 2 3 2 4 2" xfId="42120"/>
    <cellStyle name="Output 2 3 2 4 3" xfId="42121"/>
    <cellStyle name="Output 2 3 2 4 4" xfId="42122"/>
    <cellStyle name="Output 2 3 2 4 5" xfId="42123"/>
    <cellStyle name="Output 2 3 2 4 6" xfId="42124"/>
    <cellStyle name="Output 2 3 2 4 7" xfId="42125"/>
    <cellStyle name="Output 2 3 2 4 8" xfId="42126"/>
    <cellStyle name="Output 2 3 2 4 9" xfId="42127"/>
    <cellStyle name="Output 2 3 2 5" xfId="42128"/>
    <cellStyle name="Output 2 3 2 5 10" xfId="42129"/>
    <cellStyle name="Output 2 3 2 5 11" xfId="42130"/>
    <cellStyle name="Output 2 3 2 5 12" xfId="42131"/>
    <cellStyle name="Output 2 3 2 5 13" xfId="42132"/>
    <cellStyle name="Output 2 3 2 5 14" xfId="42133"/>
    <cellStyle name="Output 2 3 2 5 15" xfId="42134"/>
    <cellStyle name="Output 2 3 2 5 2" xfId="42135"/>
    <cellStyle name="Output 2 3 2 5 3" xfId="42136"/>
    <cellStyle name="Output 2 3 2 5 4" xfId="42137"/>
    <cellStyle name="Output 2 3 2 5 5" xfId="42138"/>
    <cellStyle name="Output 2 3 2 5 6" xfId="42139"/>
    <cellStyle name="Output 2 3 2 5 7" xfId="42140"/>
    <cellStyle name="Output 2 3 2 5 8" xfId="42141"/>
    <cellStyle name="Output 2 3 2 5 9" xfId="42142"/>
    <cellStyle name="Output 2 3 2 6" xfId="42143"/>
    <cellStyle name="Output 2 3 2 7" xfId="42144"/>
    <cellStyle name="Output 2 3 2 8" xfId="42145"/>
    <cellStyle name="Output 2 3 2 9" xfId="42146"/>
    <cellStyle name="Output 2 3 20" xfId="42147"/>
    <cellStyle name="Output 2 3 21" xfId="42148"/>
    <cellStyle name="Output 2 3 22" xfId="42149"/>
    <cellStyle name="Output 2 3 23" xfId="42150"/>
    <cellStyle name="Output 2 3 3" xfId="42151"/>
    <cellStyle name="Output 2 3 3 10" xfId="42152"/>
    <cellStyle name="Output 2 3 3 11" xfId="42153"/>
    <cellStyle name="Output 2 3 3 12" xfId="42154"/>
    <cellStyle name="Output 2 3 3 13" xfId="42155"/>
    <cellStyle name="Output 2 3 3 14" xfId="42156"/>
    <cellStyle name="Output 2 3 3 15" xfId="42157"/>
    <cellStyle name="Output 2 3 3 16" xfId="42158"/>
    <cellStyle name="Output 2 3 3 17" xfId="42159"/>
    <cellStyle name="Output 2 3 3 18" xfId="42160"/>
    <cellStyle name="Output 2 3 3 19" xfId="42161"/>
    <cellStyle name="Output 2 3 3 2" xfId="42162"/>
    <cellStyle name="Output 2 3 3 2 10" xfId="42163"/>
    <cellStyle name="Output 2 3 3 2 11" xfId="42164"/>
    <cellStyle name="Output 2 3 3 2 12" xfId="42165"/>
    <cellStyle name="Output 2 3 3 2 13" xfId="42166"/>
    <cellStyle name="Output 2 3 3 2 14" xfId="42167"/>
    <cellStyle name="Output 2 3 3 2 15" xfId="42168"/>
    <cellStyle name="Output 2 3 3 2 16" xfId="42169"/>
    <cellStyle name="Output 2 3 3 2 2" xfId="42170"/>
    <cellStyle name="Output 2 3 3 2 3" xfId="42171"/>
    <cellStyle name="Output 2 3 3 2 4" xfId="42172"/>
    <cellStyle name="Output 2 3 3 2 5" xfId="42173"/>
    <cellStyle name="Output 2 3 3 2 6" xfId="42174"/>
    <cellStyle name="Output 2 3 3 2 7" xfId="42175"/>
    <cellStyle name="Output 2 3 3 2 8" xfId="42176"/>
    <cellStyle name="Output 2 3 3 2 9" xfId="42177"/>
    <cellStyle name="Output 2 3 3 20" xfId="42178"/>
    <cellStyle name="Output 2 3 3 21" xfId="42179"/>
    <cellStyle name="Output 2 3 3 3" xfId="42180"/>
    <cellStyle name="Output 2 3 3 3 10" xfId="42181"/>
    <cellStyle name="Output 2 3 3 3 11" xfId="42182"/>
    <cellStyle name="Output 2 3 3 3 12" xfId="42183"/>
    <cellStyle name="Output 2 3 3 3 13" xfId="42184"/>
    <cellStyle name="Output 2 3 3 3 14" xfId="42185"/>
    <cellStyle name="Output 2 3 3 3 15" xfId="42186"/>
    <cellStyle name="Output 2 3 3 3 16" xfId="42187"/>
    <cellStyle name="Output 2 3 3 3 2" xfId="42188"/>
    <cellStyle name="Output 2 3 3 3 3" xfId="42189"/>
    <cellStyle name="Output 2 3 3 3 4" xfId="42190"/>
    <cellStyle name="Output 2 3 3 3 5" xfId="42191"/>
    <cellStyle name="Output 2 3 3 3 6" xfId="42192"/>
    <cellStyle name="Output 2 3 3 3 7" xfId="42193"/>
    <cellStyle name="Output 2 3 3 3 8" xfId="42194"/>
    <cellStyle name="Output 2 3 3 3 9" xfId="42195"/>
    <cellStyle name="Output 2 3 3 4" xfId="42196"/>
    <cellStyle name="Output 2 3 3 4 10" xfId="42197"/>
    <cellStyle name="Output 2 3 3 4 11" xfId="42198"/>
    <cellStyle name="Output 2 3 3 4 12" xfId="42199"/>
    <cellStyle name="Output 2 3 3 4 13" xfId="42200"/>
    <cellStyle name="Output 2 3 3 4 14" xfId="42201"/>
    <cellStyle name="Output 2 3 3 4 15" xfId="42202"/>
    <cellStyle name="Output 2 3 3 4 16" xfId="42203"/>
    <cellStyle name="Output 2 3 3 4 2" xfId="42204"/>
    <cellStyle name="Output 2 3 3 4 3" xfId="42205"/>
    <cellStyle name="Output 2 3 3 4 4" xfId="42206"/>
    <cellStyle name="Output 2 3 3 4 5" xfId="42207"/>
    <cellStyle name="Output 2 3 3 4 6" xfId="42208"/>
    <cellStyle name="Output 2 3 3 4 7" xfId="42209"/>
    <cellStyle name="Output 2 3 3 4 8" xfId="42210"/>
    <cellStyle name="Output 2 3 3 4 9" xfId="42211"/>
    <cellStyle name="Output 2 3 3 5" xfId="42212"/>
    <cellStyle name="Output 2 3 3 5 10" xfId="42213"/>
    <cellStyle name="Output 2 3 3 5 11" xfId="42214"/>
    <cellStyle name="Output 2 3 3 5 12" xfId="42215"/>
    <cellStyle name="Output 2 3 3 5 13" xfId="42216"/>
    <cellStyle name="Output 2 3 3 5 14" xfId="42217"/>
    <cellStyle name="Output 2 3 3 5 15" xfId="42218"/>
    <cellStyle name="Output 2 3 3 5 2" xfId="42219"/>
    <cellStyle name="Output 2 3 3 5 3" xfId="42220"/>
    <cellStyle name="Output 2 3 3 5 4" xfId="42221"/>
    <cellStyle name="Output 2 3 3 5 5" xfId="42222"/>
    <cellStyle name="Output 2 3 3 5 6" xfId="42223"/>
    <cellStyle name="Output 2 3 3 5 7" xfId="42224"/>
    <cellStyle name="Output 2 3 3 5 8" xfId="42225"/>
    <cellStyle name="Output 2 3 3 5 9" xfId="42226"/>
    <cellStyle name="Output 2 3 3 6" xfId="42227"/>
    <cellStyle name="Output 2 3 3 7" xfId="42228"/>
    <cellStyle name="Output 2 3 3 8" xfId="42229"/>
    <cellStyle name="Output 2 3 3 9" xfId="42230"/>
    <cellStyle name="Output 2 3 4" xfId="42231"/>
    <cellStyle name="Output 2 3 4 10" xfId="42232"/>
    <cellStyle name="Output 2 3 4 11" xfId="42233"/>
    <cellStyle name="Output 2 3 4 12" xfId="42234"/>
    <cellStyle name="Output 2 3 4 13" xfId="42235"/>
    <cellStyle name="Output 2 3 4 14" xfId="42236"/>
    <cellStyle name="Output 2 3 4 15" xfId="42237"/>
    <cellStyle name="Output 2 3 4 16" xfId="42238"/>
    <cellStyle name="Output 2 3 4 2" xfId="42239"/>
    <cellStyle name="Output 2 3 4 3" xfId="42240"/>
    <cellStyle name="Output 2 3 4 4" xfId="42241"/>
    <cellStyle name="Output 2 3 4 5" xfId="42242"/>
    <cellStyle name="Output 2 3 4 6" xfId="42243"/>
    <cellStyle name="Output 2 3 4 7" xfId="42244"/>
    <cellStyle name="Output 2 3 4 8" xfId="42245"/>
    <cellStyle name="Output 2 3 4 9" xfId="42246"/>
    <cellStyle name="Output 2 3 5" xfId="42247"/>
    <cellStyle name="Output 2 3 5 10" xfId="42248"/>
    <cellStyle name="Output 2 3 5 11" xfId="42249"/>
    <cellStyle name="Output 2 3 5 12" xfId="42250"/>
    <cellStyle name="Output 2 3 5 13" xfId="42251"/>
    <cellStyle name="Output 2 3 5 14" xfId="42252"/>
    <cellStyle name="Output 2 3 5 15" xfId="42253"/>
    <cellStyle name="Output 2 3 5 16" xfId="42254"/>
    <cellStyle name="Output 2 3 5 2" xfId="42255"/>
    <cellStyle name="Output 2 3 5 3" xfId="42256"/>
    <cellStyle name="Output 2 3 5 4" xfId="42257"/>
    <cellStyle name="Output 2 3 5 5" xfId="42258"/>
    <cellStyle name="Output 2 3 5 6" xfId="42259"/>
    <cellStyle name="Output 2 3 5 7" xfId="42260"/>
    <cellStyle name="Output 2 3 5 8" xfId="42261"/>
    <cellStyle name="Output 2 3 5 9" xfId="42262"/>
    <cellStyle name="Output 2 3 6" xfId="42263"/>
    <cellStyle name="Output 2 3 6 10" xfId="42264"/>
    <cellStyle name="Output 2 3 6 11" xfId="42265"/>
    <cellStyle name="Output 2 3 6 12" xfId="42266"/>
    <cellStyle name="Output 2 3 6 13" xfId="42267"/>
    <cellStyle name="Output 2 3 6 14" xfId="42268"/>
    <cellStyle name="Output 2 3 6 15" xfId="42269"/>
    <cellStyle name="Output 2 3 6 16" xfId="42270"/>
    <cellStyle name="Output 2 3 6 2" xfId="42271"/>
    <cellStyle name="Output 2 3 6 3" xfId="42272"/>
    <cellStyle name="Output 2 3 6 4" xfId="42273"/>
    <cellStyle name="Output 2 3 6 5" xfId="42274"/>
    <cellStyle name="Output 2 3 6 6" xfId="42275"/>
    <cellStyle name="Output 2 3 6 7" xfId="42276"/>
    <cellStyle name="Output 2 3 6 8" xfId="42277"/>
    <cellStyle name="Output 2 3 6 9" xfId="42278"/>
    <cellStyle name="Output 2 3 7" xfId="42279"/>
    <cellStyle name="Output 2 3 7 10" xfId="42280"/>
    <cellStyle name="Output 2 3 7 11" xfId="42281"/>
    <cellStyle name="Output 2 3 7 12" xfId="42282"/>
    <cellStyle name="Output 2 3 7 13" xfId="42283"/>
    <cellStyle name="Output 2 3 7 14" xfId="42284"/>
    <cellStyle name="Output 2 3 7 15" xfId="42285"/>
    <cellStyle name="Output 2 3 7 2" xfId="42286"/>
    <cellStyle name="Output 2 3 7 3" xfId="42287"/>
    <cellStyle name="Output 2 3 7 4" xfId="42288"/>
    <cellStyle name="Output 2 3 7 5" xfId="42289"/>
    <cellStyle name="Output 2 3 7 6" xfId="42290"/>
    <cellStyle name="Output 2 3 7 7" xfId="42291"/>
    <cellStyle name="Output 2 3 7 8" xfId="42292"/>
    <cellStyle name="Output 2 3 7 9" xfId="42293"/>
    <cellStyle name="Output 2 3 8" xfId="42294"/>
    <cellStyle name="Output 2 3 9" xfId="42295"/>
    <cellStyle name="Output 2 4" xfId="42296"/>
    <cellStyle name="Output 2 4 10" xfId="42297"/>
    <cellStyle name="Output 2 4 11" xfId="42298"/>
    <cellStyle name="Output 2 4 12" xfId="42299"/>
    <cellStyle name="Output 2 4 13" xfId="42300"/>
    <cellStyle name="Output 2 4 14" xfId="42301"/>
    <cellStyle name="Output 2 4 15" xfId="42302"/>
    <cellStyle name="Output 2 4 16" xfId="42303"/>
    <cellStyle name="Output 2 4 17" xfId="42304"/>
    <cellStyle name="Output 2 4 18" xfId="42305"/>
    <cellStyle name="Output 2 4 19" xfId="42306"/>
    <cellStyle name="Output 2 4 2" xfId="42307"/>
    <cellStyle name="Output 2 4 2 10" xfId="42308"/>
    <cellStyle name="Output 2 4 2 11" xfId="42309"/>
    <cellStyle name="Output 2 4 2 12" xfId="42310"/>
    <cellStyle name="Output 2 4 2 13" xfId="42311"/>
    <cellStyle name="Output 2 4 2 14" xfId="42312"/>
    <cellStyle name="Output 2 4 2 15" xfId="42313"/>
    <cellStyle name="Output 2 4 2 16" xfId="42314"/>
    <cellStyle name="Output 2 4 2 17" xfId="42315"/>
    <cellStyle name="Output 2 4 2 18" xfId="42316"/>
    <cellStyle name="Output 2 4 2 19" xfId="42317"/>
    <cellStyle name="Output 2 4 2 2" xfId="42318"/>
    <cellStyle name="Output 2 4 2 2 10" xfId="42319"/>
    <cellStyle name="Output 2 4 2 2 11" xfId="42320"/>
    <cellStyle name="Output 2 4 2 2 12" xfId="42321"/>
    <cellStyle name="Output 2 4 2 2 13" xfId="42322"/>
    <cellStyle name="Output 2 4 2 2 14" xfId="42323"/>
    <cellStyle name="Output 2 4 2 2 15" xfId="42324"/>
    <cellStyle name="Output 2 4 2 2 16" xfId="42325"/>
    <cellStyle name="Output 2 4 2 2 2" xfId="42326"/>
    <cellStyle name="Output 2 4 2 2 3" xfId="42327"/>
    <cellStyle name="Output 2 4 2 2 4" xfId="42328"/>
    <cellStyle name="Output 2 4 2 2 5" xfId="42329"/>
    <cellStyle name="Output 2 4 2 2 6" xfId="42330"/>
    <cellStyle name="Output 2 4 2 2 7" xfId="42331"/>
    <cellStyle name="Output 2 4 2 2 8" xfId="42332"/>
    <cellStyle name="Output 2 4 2 2 9" xfId="42333"/>
    <cellStyle name="Output 2 4 2 20" xfId="42334"/>
    <cellStyle name="Output 2 4 2 21" xfId="42335"/>
    <cellStyle name="Output 2 4 2 3" xfId="42336"/>
    <cellStyle name="Output 2 4 2 3 10" xfId="42337"/>
    <cellStyle name="Output 2 4 2 3 11" xfId="42338"/>
    <cellStyle name="Output 2 4 2 3 12" xfId="42339"/>
    <cellStyle name="Output 2 4 2 3 13" xfId="42340"/>
    <cellStyle name="Output 2 4 2 3 14" xfId="42341"/>
    <cellStyle name="Output 2 4 2 3 15" xfId="42342"/>
    <cellStyle name="Output 2 4 2 3 16" xfId="42343"/>
    <cellStyle name="Output 2 4 2 3 2" xfId="42344"/>
    <cellStyle name="Output 2 4 2 3 3" xfId="42345"/>
    <cellStyle name="Output 2 4 2 3 4" xfId="42346"/>
    <cellStyle name="Output 2 4 2 3 5" xfId="42347"/>
    <cellStyle name="Output 2 4 2 3 6" xfId="42348"/>
    <cellStyle name="Output 2 4 2 3 7" xfId="42349"/>
    <cellStyle name="Output 2 4 2 3 8" xfId="42350"/>
    <cellStyle name="Output 2 4 2 3 9" xfId="42351"/>
    <cellStyle name="Output 2 4 2 4" xfId="42352"/>
    <cellStyle name="Output 2 4 2 4 10" xfId="42353"/>
    <cellStyle name="Output 2 4 2 4 11" xfId="42354"/>
    <cellStyle name="Output 2 4 2 4 12" xfId="42355"/>
    <cellStyle name="Output 2 4 2 4 13" xfId="42356"/>
    <cellStyle name="Output 2 4 2 4 14" xfId="42357"/>
    <cellStyle name="Output 2 4 2 4 15" xfId="42358"/>
    <cellStyle name="Output 2 4 2 4 16" xfId="42359"/>
    <cellStyle name="Output 2 4 2 4 2" xfId="42360"/>
    <cellStyle name="Output 2 4 2 4 3" xfId="42361"/>
    <cellStyle name="Output 2 4 2 4 4" xfId="42362"/>
    <cellStyle name="Output 2 4 2 4 5" xfId="42363"/>
    <cellStyle name="Output 2 4 2 4 6" xfId="42364"/>
    <cellStyle name="Output 2 4 2 4 7" xfId="42365"/>
    <cellStyle name="Output 2 4 2 4 8" xfId="42366"/>
    <cellStyle name="Output 2 4 2 4 9" xfId="42367"/>
    <cellStyle name="Output 2 4 2 5" xfId="42368"/>
    <cellStyle name="Output 2 4 2 5 10" xfId="42369"/>
    <cellStyle name="Output 2 4 2 5 11" xfId="42370"/>
    <cellStyle name="Output 2 4 2 5 12" xfId="42371"/>
    <cellStyle name="Output 2 4 2 5 13" xfId="42372"/>
    <cellStyle name="Output 2 4 2 5 14" xfId="42373"/>
    <cellStyle name="Output 2 4 2 5 15" xfId="42374"/>
    <cellStyle name="Output 2 4 2 5 2" xfId="42375"/>
    <cellStyle name="Output 2 4 2 5 3" xfId="42376"/>
    <cellStyle name="Output 2 4 2 5 4" xfId="42377"/>
    <cellStyle name="Output 2 4 2 5 5" xfId="42378"/>
    <cellStyle name="Output 2 4 2 5 6" xfId="42379"/>
    <cellStyle name="Output 2 4 2 5 7" xfId="42380"/>
    <cellStyle name="Output 2 4 2 5 8" xfId="42381"/>
    <cellStyle name="Output 2 4 2 5 9" xfId="42382"/>
    <cellStyle name="Output 2 4 2 6" xfId="42383"/>
    <cellStyle name="Output 2 4 2 7" xfId="42384"/>
    <cellStyle name="Output 2 4 2 8" xfId="42385"/>
    <cellStyle name="Output 2 4 2 9" xfId="42386"/>
    <cellStyle name="Output 2 4 20" xfId="42387"/>
    <cellStyle name="Output 2 4 21" xfId="42388"/>
    <cellStyle name="Output 2 4 22" xfId="42389"/>
    <cellStyle name="Output 2 4 23" xfId="42390"/>
    <cellStyle name="Output 2 4 3" xfId="42391"/>
    <cellStyle name="Output 2 4 3 10" xfId="42392"/>
    <cellStyle name="Output 2 4 3 11" xfId="42393"/>
    <cellStyle name="Output 2 4 3 12" xfId="42394"/>
    <cellStyle name="Output 2 4 3 13" xfId="42395"/>
    <cellStyle name="Output 2 4 3 14" xfId="42396"/>
    <cellStyle name="Output 2 4 3 15" xfId="42397"/>
    <cellStyle name="Output 2 4 3 16" xfId="42398"/>
    <cellStyle name="Output 2 4 3 17" xfId="42399"/>
    <cellStyle name="Output 2 4 3 18" xfId="42400"/>
    <cellStyle name="Output 2 4 3 19" xfId="42401"/>
    <cellStyle name="Output 2 4 3 2" xfId="42402"/>
    <cellStyle name="Output 2 4 3 2 10" xfId="42403"/>
    <cellStyle name="Output 2 4 3 2 11" xfId="42404"/>
    <cellStyle name="Output 2 4 3 2 12" xfId="42405"/>
    <cellStyle name="Output 2 4 3 2 13" xfId="42406"/>
    <cellStyle name="Output 2 4 3 2 14" xfId="42407"/>
    <cellStyle name="Output 2 4 3 2 15" xfId="42408"/>
    <cellStyle name="Output 2 4 3 2 16" xfId="42409"/>
    <cellStyle name="Output 2 4 3 2 2" xfId="42410"/>
    <cellStyle name="Output 2 4 3 2 3" xfId="42411"/>
    <cellStyle name="Output 2 4 3 2 4" xfId="42412"/>
    <cellStyle name="Output 2 4 3 2 5" xfId="42413"/>
    <cellStyle name="Output 2 4 3 2 6" xfId="42414"/>
    <cellStyle name="Output 2 4 3 2 7" xfId="42415"/>
    <cellStyle name="Output 2 4 3 2 8" xfId="42416"/>
    <cellStyle name="Output 2 4 3 2 9" xfId="42417"/>
    <cellStyle name="Output 2 4 3 20" xfId="42418"/>
    <cellStyle name="Output 2 4 3 21" xfId="42419"/>
    <cellStyle name="Output 2 4 3 3" xfId="42420"/>
    <cellStyle name="Output 2 4 3 3 10" xfId="42421"/>
    <cellStyle name="Output 2 4 3 3 11" xfId="42422"/>
    <cellStyle name="Output 2 4 3 3 12" xfId="42423"/>
    <cellStyle name="Output 2 4 3 3 13" xfId="42424"/>
    <cellStyle name="Output 2 4 3 3 14" xfId="42425"/>
    <cellStyle name="Output 2 4 3 3 15" xfId="42426"/>
    <cellStyle name="Output 2 4 3 3 16" xfId="42427"/>
    <cellStyle name="Output 2 4 3 3 2" xfId="42428"/>
    <cellStyle name="Output 2 4 3 3 3" xfId="42429"/>
    <cellStyle name="Output 2 4 3 3 4" xfId="42430"/>
    <cellStyle name="Output 2 4 3 3 5" xfId="42431"/>
    <cellStyle name="Output 2 4 3 3 6" xfId="42432"/>
    <cellStyle name="Output 2 4 3 3 7" xfId="42433"/>
    <cellStyle name="Output 2 4 3 3 8" xfId="42434"/>
    <cellStyle name="Output 2 4 3 3 9" xfId="42435"/>
    <cellStyle name="Output 2 4 3 4" xfId="42436"/>
    <cellStyle name="Output 2 4 3 4 10" xfId="42437"/>
    <cellStyle name="Output 2 4 3 4 11" xfId="42438"/>
    <cellStyle name="Output 2 4 3 4 12" xfId="42439"/>
    <cellStyle name="Output 2 4 3 4 13" xfId="42440"/>
    <cellStyle name="Output 2 4 3 4 14" xfId="42441"/>
    <cellStyle name="Output 2 4 3 4 15" xfId="42442"/>
    <cellStyle name="Output 2 4 3 4 16" xfId="42443"/>
    <cellStyle name="Output 2 4 3 4 2" xfId="42444"/>
    <cellStyle name="Output 2 4 3 4 3" xfId="42445"/>
    <cellStyle name="Output 2 4 3 4 4" xfId="42446"/>
    <cellStyle name="Output 2 4 3 4 5" xfId="42447"/>
    <cellStyle name="Output 2 4 3 4 6" xfId="42448"/>
    <cellStyle name="Output 2 4 3 4 7" xfId="42449"/>
    <cellStyle name="Output 2 4 3 4 8" xfId="42450"/>
    <cellStyle name="Output 2 4 3 4 9" xfId="42451"/>
    <cellStyle name="Output 2 4 3 5" xfId="42452"/>
    <cellStyle name="Output 2 4 3 5 10" xfId="42453"/>
    <cellStyle name="Output 2 4 3 5 11" xfId="42454"/>
    <cellStyle name="Output 2 4 3 5 12" xfId="42455"/>
    <cellStyle name="Output 2 4 3 5 13" xfId="42456"/>
    <cellStyle name="Output 2 4 3 5 14" xfId="42457"/>
    <cellStyle name="Output 2 4 3 5 15" xfId="42458"/>
    <cellStyle name="Output 2 4 3 5 2" xfId="42459"/>
    <cellStyle name="Output 2 4 3 5 3" xfId="42460"/>
    <cellStyle name="Output 2 4 3 5 4" xfId="42461"/>
    <cellStyle name="Output 2 4 3 5 5" xfId="42462"/>
    <cellStyle name="Output 2 4 3 5 6" xfId="42463"/>
    <cellStyle name="Output 2 4 3 5 7" xfId="42464"/>
    <cellStyle name="Output 2 4 3 5 8" xfId="42465"/>
    <cellStyle name="Output 2 4 3 5 9" xfId="42466"/>
    <cellStyle name="Output 2 4 3 6" xfId="42467"/>
    <cellStyle name="Output 2 4 3 7" xfId="42468"/>
    <cellStyle name="Output 2 4 3 8" xfId="42469"/>
    <cellStyle name="Output 2 4 3 9" xfId="42470"/>
    <cellStyle name="Output 2 4 4" xfId="42471"/>
    <cellStyle name="Output 2 4 4 10" xfId="42472"/>
    <cellStyle name="Output 2 4 4 11" xfId="42473"/>
    <cellStyle name="Output 2 4 4 12" xfId="42474"/>
    <cellStyle name="Output 2 4 4 13" xfId="42475"/>
    <cellStyle name="Output 2 4 4 14" xfId="42476"/>
    <cellStyle name="Output 2 4 4 15" xfId="42477"/>
    <cellStyle name="Output 2 4 4 16" xfId="42478"/>
    <cellStyle name="Output 2 4 4 2" xfId="42479"/>
    <cellStyle name="Output 2 4 4 3" xfId="42480"/>
    <cellStyle name="Output 2 4 4 4" xfId="42481"/>
    <cellStyle name="Output 2 4 4 5" xfId="42482"/>
    <cellStyle name="Output 2 4 4 6" xfId="42483"/>
    <cellStyle name="Output 2 4 4 7" xfId="42484"/>
    <cellStyle name="Output 2 4 4 8" xfId="42485"/>
    <cellStyle name="Output 2 4 4 9" xfId="42486"/>
    <cellStyle name="Output 2 4 5" xfId="42487"/>
    <cellStyle name="Output 2 4 5 10" xfId="42488"/>
    <cellStyle name="Output 2 4 5 11" xfId="42489"/>
    <cellStyle name="Output 2 4 5 12" xfId="42490"/>
    <cellStyle name="Output 2 4 5 13" xfId="42491"/>
    <cellStyle name="Output 2 4 5 14" xfId="42492"/>
    <cellStyle name="Output 2 4 5 15" xfId="42493"/>
    <cellStyle name="Output 2 4 5 16" xfId="42494"/>
    <cellStyle name="Output 2 4 5 2" xfId="42495"/>
    <cellStyle name="Output 2 4 5 3" xfId="42496"/>
    <cellStyle name="Output 2 4 5 4" xfId="42497"/>
    <cellStyle name="Output 2 4 5 5" xfId="42498"/>
    <cellStyle name="Output 2 4 5 6" xfId="42499"/>
    <cellStyle name="Output 2 4 5 7" xfId="42500"/>
    <cellStyle name="Output 2 4 5 8" xfId="42501"/>
    <cellStyle name="Output 2 4 5 9" xfId="42502"/>
    <cellStyle name="Output 2 4 6" xfId="42503"/>
    <cellStyle name="Output 2 4 6 10" xfId="42504"/>
    <cellStyle name="Output 2 4 6 11" xfId="42505"/>
    <cellStyle name="Output 2 4 6 12" xfId="42506"/>
    <cellStyle name="Output 2 4 6 13" xfId="42507"/>
    <cellStyle name="Output 2 4 6 14" xfId="42508"/>
    <cellStyle name="Output 2 4 6 15" xfId="42509"/>
    <cellStyle name="Output 2 4 6 16" xfId="42510"/>
    <cellStyle name="Output 2 4 6 2" xfId="42511"/>
    <cellStyle name="Output 2 4 6 3" xfId="42512"/>
    <cellStyle name="Output 2 4 6 4" xfId="42513"/>
    <cellStyle name="Output 2 4 6 5" xfId="42514"/>
    <cellStyle name="Output 2 4 6 6" xfId="42515"/>
    <cellStyle name="Output 2 4 6 7" xfId="42516"/>
    <cellStyle name="Output 2 4 6 8" xfId="42517"/>
    <cellStyle name="Output 2 4 6 9" xfId="42518"/>
    <cellStyle name="Output 2 4 7" xfId="42519"/>
    <cellStyle name="Output 2 4 7 10" xfId="42520"/>
    <cellStyle name="Output 2 4 7 11" xfId="42521"/>
    <cellStyle name="Output 2 4 7 12" xfId="42522"/>
    <cellStyle name="Output 2 4 7 13" xfId="42523"/>
    <cellStyle name="Output 2 4 7 14" xfId="42524"/>
    <cellStyle name="Output 2 4 7 15" xfId="42525"/>
    <cellStyle name="Output 2 4 7 2" xfId="42526"/>
    <cellStyle name="Output 2 4 7 3" xfId="42527"/>
    <cellStyle name="Output 2 4 7 4" xfId="42528"/>
    <cellStyle name="Output 2 4 7 5" xfId="42529"/>
    <cellStyle name="Output 2 4 7 6" xfId="42530"/>
    <cellStyle name="Output 2 4 7 7" xfId="42531"/>
    <cellStyle name="Output 2 4 7 8" xfId="42532"/>
    <cellStyle name="Output 2 4 7 9" xfId="42533"/>
    <cellStyle name="Output 2 4 8" xfId="42534"/>
    <cellStyle name="Output 2 4 9" xfId="42535"/>
    <cellStyle name="Output 2 5" xfId="42536"/>
    <cellStyle name="Output 2 5 10" xfId="42537"/>
    <cellStyle name="Output 2 5 11" xfId="42538"/>
    <cellStyle name="Output 2 5 12" xfId="42539"/>
    <cellStyle name="Output 2 5 13" xfId="42540"/>
    <cellStyle name="Output 2 5 14" xfId="42541"/>
    <cellStyle name="Output 2 5 15" xfId="42542"/>
    <cellStyle name="Output 2 5 16" xfId="42543"/>
    <cellStyle name="Output 2 5 17" xfId="42544"/>
    <cellStyle name="Output 2 5 18" xfId="42545"/>
    <cellStyle name="Output 2 5 19" xfId="42546"/>
    <cellStyle name="Output 2 5 2" xfId="42547"/>
    <cellStyle name="Output 2 5 2 10" xfId="42548"/>
    <cellStyle name="Output 2 5 2 11" xfId="42549"/>
    <cellStyle name="Output 2 5 2 12" xfId="42550"/>
    <cellStyle name="Output 2 5 2 13" xfId="42551"/>
    <cellStyle name="Output 2 5 2 14" xfId="42552"/>
    <cellStyle name="Output 2 5 2 15" xfId="42553"/>
    <cellStyle name="Output 2 5 2 16" xfId="42554"/>
    <cellStyle name="Output 2 5 2 2" xfId="42555"/>
    <cellStyle name="Output 2 5 2 3" xfId="42556"/>
    <cellStyle name="Output 2 5 2 4" xfId="42557"/>
    <cellStyle name="Output 2 5 2 5" xfId="42558"/>
    <cellStyle name="Output 2 5 2 6" xfId="42559"/>
    <cellStyle name="Output 2 5 2 7" xfId="42560"/>
    <cellStyle name="Output 2 5 2 8" xfId="42561"/>
    <cellStyle name="Output 2 5 2 9" xfId="42562"/>
    <cellStyle name="Output 2 5 20" xfId="42563"/>
    <cellStyle name="Output 2 5 21" xfId="42564"/>
    <cellStyle name="Output 2 5 3" xfId="42565"/>
    <cellStyle name="Output 2 5 3 10" xfId="42566"/>
    <cellStyle name="Output 2 5 3 11" xfId="42567"/>
    <cellStyle name="Output 2 5 3 12" xfId="42568"/>
    <cellStyle name="Output 2 5 3 13" xfId="42569"/>
    <cellStyle name="Output 2 5 3 14" xfId="42570"/>
    <cellStyle name="Output 2 5 3 15" xfId="42571"/>
    <cellStyle name="Output 2 5 3 16" xfId="42572"/>
    <cellStyle name="Output 2 5 3 2" xfId="42573"/>
    <cellStyle name="Output 2 5 3 3" xfId="42574"/>
    <cellStyle name="Output 2 5 3 4" xfId="42575"/>
    <cellStyle name="Output 2 5 3 5" xfId="42576"/>
    <cellStyle name="Output 2 5 3 6" xfId="42577"/>
    <cellStyle name="Output 2 5 3 7" xfId="42578"/>
    <cellStyle name="Output 2 5 3 8" xfId="42579"/>
    <cellStyle name="Output 2 5 3 9" xfId="42580"/>
    <cellStyle name="Output 2 5 4" xfId="42581"/>
    <cellStyle name="Output 2 5 4 10" xfId="42582"/>
    <cellStyle name="Output 2 5 4 11" xfId="42583"/>
    <cellStyle name="Output 2 5 4 12" xfId="42584"/>
    <cellStyle name="Output 2 5 4 13" xfId="42585"/>
    <cellStyle name="Output 2 5 4 14" xfId="42586"/>
    <cellStyle name="Output 2 5 4 15" xfId="42587"/>
    <cellStyle name="Output 2 5 4 16" xfId="42588"/>
    <cellStyle name="Output 2 5 4 2" xfId="42589"/>
    <cellStyle name="Output 2 5 4 3" xfId="42590"/>
    <cellStyle name="Output 2 5 4 4" xfId="42591"/>
    <cellStyle name="Output 2 5 4 5" xfId="42592"/>
    <cellStyle name="Output 2 5 4 6" xfId="42593"/>
    <cellStyle name="Output 2 5 4 7" xfId="42594"/>
    <cellStyle name="Output 2 5 4 8" xfId="42595"/>
    <cellStyle name="Output 2 5 4 9" xfId="42596"/>
    <cellStyle name="Output 2 5 5" xfId="42597"/>
    <cellStyle name="Output 2 5 5 10" xfId="42598"/>
    <cellStyle name="Output 2 5 5 11" xfId="42599"/>
    <cellStyle name="Output 2 5 5 12" xfId="42600"/>
    <cellStyle name="Output 2 5 5 13" xfId="42601"/>
    <cellStyle name="Output 2 5 5 14" xfId="42602"/>
    <cellStyle name="Output 2 5 5 15" xfId="42603"/>
    <cellStyle name="Output 2 5 5 2" xfId="42604"/>
    <cellStyle name="Output 2 5 5 3" xfId="42605"/>
    <cellStyle name="Output 2 5 5 4" xfId="42606"/>
    <cellStyle name="Output 2 5 5 5" xfId="42607"/>
    <cellStyle name="Output 2 5 5 6" xfId="42608"/>
    <cellStyle name="Output 2 5 5 7" xfId="42609"/>
    <cellStyle name="Output 2 5 5 8" xfId="42610"/>
    <cellStyle name="Output 2 5 5 9" xfId="42611"/>
    <cellStyle name="Output 2 5 6" xfId="42612"/>
    <cellStyle name="Output 2 5 7" xfId="42613"/>
    <cellStyle name="Output 2 5 8" xfId="42614"/>
    <cellStyle name="Output 2 5 9" xfId="42615"/>
    <cellStyle name="Output 2 6" xfId="42616"/>
    <cellStyle name="Output 2 6 10" xfId="42617"/>
    <cellStyle name="Output 2 6 11" xfId="42618"/>
    <cellStyle name="Output 2 6 12" xfId="42619"/>
    <cellStyle name="Output 2 6 13" xfId="42620"/>
    <cellStyle name="Output 2 6 14" xfId="42621"/>
    <cellStyle name="Output 2 6 15" xfId="42622"/>
    <cellStyle name="Output 2 6 16" xfId="42623"/>
    <cellStyle name="Output 2 6 17" xfId="42624"/>
    <cellStyle name="Output 2 6 18" xfId="42625"/>
    <cellStyle name="Output 2 6 19" xfId="42626"/>
    <cellStyle name="Output 2 6 2" xfId="42627"/>
    <cellStyle name="Output 2 6 2 10" xfId="42628"/>
    <cellStyle name="Output 2 6 2 11" xfId="42629"/>
    <cellStyle name="Output 2 6 2 12" xfId="42630"/>
    <cellStyle name="Output 2 6 2 13" xfId="42631"/>
    <cellStyle name="Output 2 6 2 14" xfId="42632"/>
    <cellStyle name="Output 2 6 2 15" xfId="42633"/>
    <cellStyle name="Output 2 6 2 16" xfId="42634"/>
    <cellStyle name="Output 2 6 2 2" xfId="42635"/>
    <cellStyle name="Output 2 6 2 3" xfId="42636"/>
    <cellStyle name="Output 2 6 2 4" xfId="42637"/>
    <cellStyle name="Output 2 6 2 5" xfId="42638"/>
    <cellStyle name="Output 2 6 2 6" xfId="42639"/>
    <cellStyle name="Output 2 6 2 7" xfId="42640"/>
    <cellStyle name="Output 2 6 2 8" xfId="42641"/>
    <cellStyle name="Output 2 6 2 9" xfId="42642"/>
    <cellStyle name="Output 2 6 20" xfId="42643"/>
    <cellStyle name="Output 2 6 21" xfId="42644"/>
    <cellStyle name="Output 2 6 3" xfId="42645"/>
    <cellStyle name="Output 2 6 3 10" xfId="42646"/>
    <cellStyle name="Output 2 6 3 11" xfId="42647"/>
    <cellStyle name="Output 2 6 3 12" xfId="42648"/>
    <cellStyle name="Output 2 6 3 13" xfId="42649"/>
    <cellStyle name="Output 2 6 3 14" xfId="42650"/>
    <cellStyle name="Output 2 6 3 15" xfId="42651"/>
    <cellStyle name="Output 2 6 3 16" xfId="42652"/>
    <cellStyle name="Output 2 6 3 2" xfId="42653"/>
    <cellStyle name="Output 2 6 3 3" xfId="42654"/>
    <cellStyle name="Output 2 6 3 4" xfId="42655"/>
    <cellStyle name="Output 2 6 3 5" xfId="42656"/>
    <cellStyle name="Output 2 6 3 6" xfId="42657"/>
    <cellStyle name="Output 2 6 3 7" xfId="42658"/>
    <cellStyle name="Output 2 6 3 8" xfId="42659"/>
    <cellStyle name="Output 2 6 3 9" xfId="42660"/>
    <cellStyle name="Output 2 6 4" xfId="42661"/>
    <cellStyle name="Output 2 6 4 10" xfId="42662"/>
    <cellStyle name="Output 2 6 4 11" xfId="42663"/>
    <cellStyle name="Output 2 6 4 12" xfId="42664"/>
    <cellStyle name="Output 2 6 4 13" xfId="42665"/>
    <cellStyle name="Output 2 6 4 14" xfId="42666"/>
    <cellStyle name="Output 2 6 4 15" xfId="42667"/>
    <cellStyle name="Output 2 6 4 16" xfId="42668"/>
    <cellStyle name="Output 2 6 4 2" xfId="42669"/>
    <cellStyle name="Output 2 6 4 3" xfId="42670"/>
    <cellStyle name="Output 2 6 4 4" xfId="42671"/>
    <cellStyle name="Output 2 6 4 5" xfId="42672"/>
    <cellStyle name="Output 2 6 4 6" xfId="42673"/>
    <cellStyle name="Output 2 6 4 7" xfId="42674"/>
    <cellStyle name="Output 2 6 4 8" xfId="42675"/>
    <cellStyle name="Output 2 6 4 9" xfId="42676"/>
    <cellStyle name="Output 2 6 5" xfId="42677"/>
    <cellStyle name="Output 2 6 5 10" xfId="42678"/>
    <cellStyle name="Output 2 6 5 11" xfId="42679"/>
    <cellStyle name="Output 2 6 5 12" xfId="42680"/>
    <cellStyle name="Output 2 6 5 13" xfId="42681"/>
    <cellStyle name="Output 2 6 5 14" xfId="42682"/>
    <cellStyle name="Output 2 6 5 15" xfId="42683"/>
    <cellStyle name="Output 2 6 5 2" xfId="42684"/>
    <cellStyle name="Output 2 6 5 3" xfId="42685"/>
    <cellStyle name="Output 2 6 5 4" xfId="42686"/>
    <cellStyle name="Output 2 6 5 5" xfId="42687"/>
    <cellStyle name="Output 2 6 5 6" xfId="42688"/>
    <cellStyle name="Output 2 6 5 7" xfId="42689"/>
    <cellStyle name="Output 2 6 5 8" xfId="42690"/>
    <cellStyle name="Output 2 6 5 9" xfId="42691"/>
    <cellStyle name="Output 2 6 6" xfId="42692"/>
    <cellStyle name="Output 2 6 7" xfId="42693"/>
    <cellStyle name="Output 2 6 8" xfId="42694"/>
    <cellStyle name="Output 2 6 9" xfId="42695"/>
    <cellStyle name="Output 2 7" xfId="42696"/>
    <cellStyle name="Output 2 7 10" xfId="42697"/>
    <cellStyle name="Output 2 7 11" xfId="42698"/>
    <cellStyle name="Output 2 7 12" xfId="42699"/>
    <cellStyle name="Output 2 7 13" xfId="42700"/>
    <cellStyle name="Output 2 7 14" xfId="42701"/>
    <cellStyle name="Output 2 7 15" xfId="42702"/>
    <cellStyle name="Output 2 7 16" xfId="42703"/>
    <cellStyle name="Output 2 7 2" xfId="42704"/>
    <cellStyle name="Output 2 7 3" xfId="42705"/>
    <cellStyle name="Output 2 7 4" xfId="42706"/>
    <cellStyle name="Output 2 7 5" xfId="42707"/>
    <cellStyle name="Output 2 7 6" xfId="42708"/>
    <cellStyle name="Output 2 7 7" xfId="42709"/>
    <cellStyle name="Output 2 7 8" xfId="42710"/>
    <cellStyle name="Output 2 7 9" xfId="42711"/>
    <cellStyle name="Output 2 8" xfId="42712"/>
    <cellStyle name="Output 2 8 10" xfId="42713"/>
    <cellStyle name="Output 2 8 11" xfId="42714"/>
    <cellStyle name="Output 2 8 12" xfId="42715"/>
    <cellStyle name="Output 2 8 13" xfId="42716"/>
    <cellStyle name="Output 2 8 14" xfId="42717"/>
    <cellStyle name="Output 2 8 15" xfId="42718"/>
    <cellStyle name="Output 2 8 16" xfId="42719"/>
    <cellStyle name="Output 2 8 2" xfId="42720"/>
    <cellStyle name="Output 2 8 3" xfId="42721"/>
    <cellStyle name="Output 2 8 4" xfId="42722"/>
    <cellStyle name="Output 2 8 5" xfId="42723"/>
    <cellStyle name="Output 2 8 6" xfId="42724"/>
    <cellStyle name="Output 2 8 7" xfId="42725"/>
    <cellStyle name="Output 2 8 8" xfId="42726"/>
    <cellStyle name="Output 2 8 9" xfId="42727"/>
    <cellStyle name="Output 2 9" xfId="42728"/>
    <cellStyle name="Output 2 9 10" xfId="42729"/>
    <cellStyle name="Output 2 9 11" xfId="42730"/>
    <cellStyle name="Output 2 9 12" xfId="42731"/>
    <cellStyle name="Output 2 9 13" xfId="42732"/>
    <cellStyle name="Output 2 9 14" xfId="42733"/>
    <cellStyle name="Output 2 9 15" xfId="42734"/>
    <cellStyle name="Output 2 9 16" xfId="42735"/>
    <cellStyle name="Output 2 9 2" xfId="42736"/>
    <cellStyle name="Output 2 9 3" xfId="42737"/>
    <cellStyle name="Output 2 9 4" xfId="42738"/>
    <cellStyle name="Output 2 9 5" xfId="42739"/>
    <cellStyle name="Output 2 9 6" xfId="42740"/>
    <cellStyle name="Output 2 9 7" xfId="42741"/>
    <cellStyle name="Output 2 9 8" xfId="42742"/>
    <cellStyle name="Output 2 9 9" xfId="42743"/>
    <cellStyle name="Output 20" xfId="42744"/>
    <cellStyle name="Output 3" xfId="42745"/>
    <cellStyle name="Output 3 10" xfId="42746"/>
    <cellStyle name="Output 3 11" xfId="42747"/>
    <cellStyle name="Output 3 12" xfId="42748"/>
    <cellStyle name="Output 3 13" xfId="42749"/>
    <cellStyle name="Output 3 14" xfId="42750"/>
    <cellStyle name="Output 3 15" xfId="42751"/>
    <cellStyle name="Output 3 16" xfId="42752"/>
    <cellStyle name="Output 3 17" xfId="42753"/>
    <cellStyle name="Output 3 18" xfId="42754"/>
    <cellStyle name="Output 3 2" xfId="42755"/>
    <cellStyle name="Output 3 2 10" xfId="42756"/>
    <cellStyle name="Output 3 2 10 10" xfId="42757"/>
    <cellStyle name="Output 3 2 10 11" xfId="42758"/>
    <cellStyle name="Output 3 2 10 12" xfId="42759"/>
    <cellStyle name="Output 3 2 10 13" xfId="42760"/>
    <cellStyle name="Output 3 2 10 14" xfId="42761"/>
    <cellStyle name="Output 3 2 10 15" xfId="42762"/>
    <cellStyle name="Output 3 2 10 2" xfId="42763"/>
    <cellStyle name="Output 3 2 10 3" xfId="42764"/>
    <cellStyle name="Output 3 2 10 4" xfId="42765"/>
    <cellStyle name="Output 3 2 10 5" xfId="42766"/>
    <cellStyle name="Output 3 2 10 6" xfId="42767"/>
    <cellStyle name="Output 3 2 10 7" xfId="42768"/>
    <cellStyle name="Output 3 2 10 8" xfId="42769"/>
    <cellStyle name="Output 3 2 10 9" xfId="42770"/>
    <cellStyle name="Output 3 2 11" xfId="42771"/>
    <cellStyle name="Output 3 2 12" xfId="42772"/>
    <cellStyle name="Output 3 2 13" xfId="42773"/>
    <cellStyle name="Output 3 2 14" xfId="42774"/>
    <cellStyle name="Output 3 2 15" xfId="42775"/>
    <cellStyle name="Output 3 2 16" xfId="42776"/>
    <cellStyle name="Output 3 2 17" xfId="42777"/>
    <cellStyle name="Output 3 2 18" xfId="42778"/>
    <cellStyle name="Output 3 2 19" xfId="42779"/>
    <cellStyle name="Output 3 2 2" xfId="42780"/>
    <cellStyle name="Output 3 2 2 10" xfId="42781"/>
    <cellStyle name="Output 3 2 2 11" xfId="42782"/>
    <cellStyle name="Output 3 2 2 12" xfId="42783"/>
    <cellStyle name="Output 3 2 2 13" xfId="42784"/>
    <cellStyle name="Output 3 2 2 14" xfId="42785"/>
    <cellStyle name="Output 3 2 2 15" xfId="42786"/>
    <cellStyle name="Output 3 2 2 16" xfId="42787"/>
    <cellStyle name="Output 3 2 2 17" xfId="42788"/>
    <cellStyle name="Output 3 2 2 18" xfId="42789"/>
    <cellStyle name="Output 3 2 2 19" xfId="42790"/>
    <cellStyle name="Output 3 2 2 2" xfId="42791"/>
    <cellStyle name="Output 3 2 2 2 10" xfId="42792"/>
    <cellStyle name="Output 3 2 2 2 11" xfId="42793"/>
    <cellStyle name="Output 3 2 2 2 12" xfId="42794"/>
    <cellStyle name="Output 3 2 2 2 13" xfId="42795"/>
    <cellStyle name="Output 3 2 2 2 14" xfId="42796"/>
    <cellStyle name="Output 3 2 2 2 15" xfId="42797"/>
    <cellStyle name="Output 3 2 2 2 16" xfId="42798"/>
    <cellStyle name="Output 3 2 2 2 2" xfId="42799"/>
    <cellStyle name="Output 3 2 2 2 3" xfId="42800"/>
    <cellStyle name="Output 3 2 2 2 4" xfId="42801"/>
    <cellStyle name="Output 3 2 2 2 5" xfId="42802"/>
    <cellStyle name="Output 3 2 2 2 6" xfId="42803"/>
    <cellStyle name="Output 3 2 2 2 7" xfId="42804"/>
    <cellStyle name="Output 3 2 2 2 8" xfId="42805"/>
    <cellStyle name="Output 3 2 2 2 9" xfId="42806"/>
    <cellStyle name="Output 3 2 2 20" xfId="42807"/>
    <cellStyle name="Output 3 2 2 21" xfId="42808"/>
    <cellStyle name="Output 3 2 2 3" xfId="42809"/>
    <cellStyle name="Output 3 2 2 3 10" xfId="42810"/>
    <cellStyle name="Output 3 2 2 3 11" xfId="42811"/>
    <cellStyle name="Output 3 2 2 3 12" xfId="42812"/>
    <cellStyle name="Output 3 2 2 3 13" xfId="42813"/>
    <cellStyle name="Output 3 2 2 3 14" xfId="42814"/>
    <cellStyle name="Output 3 2 2 3 15" xfId="42815"/>
    <cellStyle name="Output 3 2 2 3 16" xfId="42816"/>
    <cellStyle name="Output 3 2 2 3 2" xfId="42817"/>
    <cellStyle name="Output 3 2 2 3 3" xfId="42818"/>
    <cellStyle name="Output 3 2 2 3 4" xfId="42819"/>
    <cellStyle name="Output 3 2 2 3 5" xfId="42820"/>
    <cellStyle name="Output 3 2 2 3 6" xfId="42821"/>
    <cellStyle name="Output 3 2 2 3 7" xfId="42822"/>
    <cellStyle name="Output 3 2 2 3 8" xfId="42823"/>
    <cellStyle name="Output 3 2 2 3 9" xfId="42824"/>
    <cellStyle name="Output 3 2 2 4" xfId="42825"/>
    <cellStyle name="Output 3 2 2 4 10" xfId="42826"/>
    <cellStyle name="Output 3 2 2 4 11" xfId="42827"/>
    <cellStyle name="Output 3 2 2 4 12" xfId="42828"/>
    <cellStyle name="Output 3 2 2 4 13" xfId="42829"/>
    <cellStyle name="Output 3 2 2 4 14" xfId="42830"/>
    <cellStyle name="Output 3 2 2 4 15" xfId="42831"/>
    <cellStyle name="Output 3 2 2 4 16" xfId="42832"/>
    <cellStyle name="Output 3 2 2 4 2" xfId="42833"/>
    <cellStyle name="Output 3 2 2 4 3" xfId="42834"/>
    <cellStyle name="Output 3 2 2 4 4" xfId="42835"/>
    <cellStyle name="Output 3 2 2 4 5" xfId="42836"/>
    <cellStyle name="Output 3 2 2 4 6" xfId="42837"/>
    <cellStyle name="Output 3 2 2 4 7" xfId="42838"/>
    <cellStyle name="Output 3 2 2 4 8" xfId="42839"/>
    <cellStyle name="Output 3 2 2 4 9" xfId="42840"/>
    <cellStyle name="Output 3 2 2 5" xfId="42841"/>
    <cellStyle name="Output 3 2 2 5 10" xfId="42842"/>
    <cellStyle name="Output 3 2 2 5 11" xfId="42843"/>
    <cellStyle name="Output 3 2 2 5 12" xfId="42844"/>
    <cellStyle name="Output 3 2 2 5 13" xfId="42845"/>
    <cellStyle name="Output 3 2 2 5 14" xfId="42846"/>
    <cellStyle name="Output 3 2 2 5 15" xfId="42847"/>
    <cellStyle name="Output 3 2 2 5 2" xfId="42848"/>
    <cellStyle name="Output 3 2 2 5 3" xfId="42849"/>
    <cellStyle name="Output 3 2 2 5 4" xfId="42850"/>
    <cellStyle name="Output 3 2 2 5 5" xfId="42851"/>
    <cellStyle name="Output 3 2 2 5 6" xfId="42852"/>
    <cellStyle name="Output 3 2 2 5 7" xfId="42853"/>
    <cellStyle name="Output 3 2 2 5 8" xfId="42854"/>
    <cellStyle name="Output 3 2 2 5 9" xfId="42855"/>
    <cellStyle name="Output 3 2 2 6" xfId="42856"/>
    <cellStyle name="Output 3 2 2 7" xfId="42857"/>
    <cellStyle name="Output 3 2 2 8" xfId="42858"/>
    <cellStyle name="Output 3 2 2 9" xfId="42859"/>
    <cellStyle name="Output 3 2 20" xfId="42860"/>
    <cellStyle name="Output 3 2 21" xfId="42861"/>
    <cellStyle name="Output 3 2 22" xfId="42862"/>
    <cellStyle name="Output 3 2 23" xfId="42863"/>
    <cellStyle name="Output 3 2 24" xfId="42864"/>
    <cellStyle name="Output 3 2 25" xfId="42865"/>
    <cellStyle name="Output 3 2 26" xfId="42866"/>
    <cellStyle name="Output 3 2 27" xfId="42867"/>
    <cellStyle name="Output 3 2 28" xfId="42868"/>
    <cellStyle name="Output 3 2 3" xfId="42869"/>
    <cellStyle name="Output 3 2 3 10" xfId="42870"/>
    <cellStyle name="Output 3 2 3 11" xfId="42871"/>
    <cellStyle name="Output 3 2 3 12" xfId="42872"/>
    <cellStyle name="Output 3 2 3 13" xfId="42873"/>
    <cellStyle name="Output 3 2 3 14" xfId="42874"/>
    <cellStyle name="Output 3 2 3 15" xfId="42875"/>
    <cellStyle name="Output 3 2 3 16" xfId="42876"/>
    <cellStyle name="Output 3 2 3 17" xfId="42877"/>
    <cellStyle name="Output 3 2 3 18" xfId="42878"/>
    <cellStyle name="Output 3 2 3 19" xfId="42879"/>
    <cellStyle name="Output 3 2 3 2" xfId="42880"/>
    <cellStyle name="Output 3 2 3 2 10" xfId="42881"/>
    <cellStyle name="Output 3 2 3 2 11" xfId="42882"/>
    <cellStyle name="Output 3 2 3 2 12" xfId="42883"/>
    <cellStyle name="Output 3 2 3 2 13" xfId="42884"/>
    <cellStyle name="Output 3 2 3 2 14" xfId="42885"/>
    <cellStyle name="Output 3 2 3 2 15" xfId="42886"/>
    <cellStyle name="Output 3 2 3 2 16" xfId="42887"/>
    <cellStyle name="Output 3 2 3 2 2" xfId="42888"/>
    <cellStyle name="Output 3 2 3 2 3" xfId="42889"/>
    <cellStyle name="Output 3 2 3 2 4" xfId="42890"/>
    <cellStyle name="Output 3 2 3 2 5" xfId="42891"/>
    <cellStyle name="Output 3 2 3 2 6" xfId="42892"/>
    <cellStyle name="Output 3 2 3 2 7" xfId="42893"/>
    <cellStyle name="Output 3 2 3 2 8" xfId="42894"/>
    <cellStyle name="Output 3 2 3 2 9" xfId="42895"/>
    <cellStyle name="Output 3 2 3 20" xfId="42896"/>
    <cellStyle name="Output 3 2 3 21" xfId="42897"/>
    <cellStyle name="Output 3 2 3 3" xfId="42898"/>
    <cellStyle name="Output 3 2 3 3 10" xfId="42899"/>
    <cellStyle name="Output 3 2 3 3 11" xfId="42900"/>
    <cellStyle name="Output 3 2 3 3 12" xfId="42901"/>
    <cellStyle name="Output 3 2 3 3 13" xfId="42902"/>
    <cellStyle name="Output 3 2 3 3 14" xfId="42903"/>
    <cellStyle name="Output 3 2 3 3 15" xfId="42904"/>
    <cellStyle name="Output 3 2 3 3 16" xfId="42905"/>
    <cellStyle name="Output 3 2 3 3 2" xfId="42906"/>
    <cellStyle name="Output 3 2 3 3 3" xfId="42907"/>
    <cellStyle name="Output 3 2 3 3 4" xfId="42908"/>
    <cellStyle name="Output 3 2 3 3 5" xfId="42909"/>
    <cellStyle name="Output 3 2 3 3 6" xfId="42910"/>
    <cellStyle name="Output 3 2 3 3 7" xfId="42911"/>
    <cellStyle name="Output 3 2 3 3 8" xfId="42912"/>
    <cellStyle name="Output 3 2 3 3 9" xfId="42913"/>
    <cellStyle name="Output 3 2 3 4" xfId="42914"/>
    <cellStyle name="Output 3 2 3 4 10" xfId="42915"/>
    <cellStyle name="Output 3 2 3 4 11" xfId="42916"/>
    <cellStyle name="Output 3 2 3 4 12" xfId="42917"/>
    <cellStyle name="Output 3 2 3 4 13" xfId="42918"/>
    <cellStyle name="Output 3 2 3 4 14" xfId="42919"/>
    <cellStyle name="Output 3 2 3 4 15" xfId="42920"/>
    <cellStyle name="Output 3 2 3 4 16" xfId="42921"/>
    <cellStyle name="Output 3 2 3 4 2" xfId="42922"/>
    <cellStyle name="Output 3 2 3 4 3" xfId="42923"/>
    <cellStyle name="Output 3 2 3 4 4" xfId="42924"/>
    <cellStyle name="Output 3 2 3 4 5" xfId="42925"/>
    <cellStyle name="Output 3 2 3 4 6" xfId="42926"/>
    <cellStyle name="Output 3 2 3 4 7" xfId="42927"/>
    <cellStyle name="Output 3 2 3 4 8" xfId="42928"/>
    <cellStyle name="Output 3 2 3 4 9" xfId="42929"/>
    <cellStyle name="Output 3 2 3 5" xfId="42930"/>
    <cellStyle name="Output 3 2 3 5 10" xfId="42931"/>
    <cellStyle name="Output 3 2 3 5 11" xfId="42932"/>
    <cellStyle name="Output 3 2 3 5 12" xfId="42933"/>
    <cellStyle name="Output 3 2 3 5 13" xfId="42934"/>
    <cellStyle name="Output 3 2 3 5 14" xfId="42935"/>
    <cellStyle name="Output 3 2 3 5 15" xfId="42936"/>
    <cellStyle name="Output 3 2 3 5 2" xfId="42937"/>
    <cellStyle name="Output 3 2 3 5 3" xfId="42938"/>
    <cellStyle name="Output 3 2 3 5 4" xfId="42939"/>
    <cellStyle name="Output 3 2 3 5 5" xfId="42940"/>
    <cellStyle name="Output 3 2 3 5 6" xfId="42941"/>
    <cellStyle name="Output 3 2 3 5 7" xfId="42942"/>
    <cellStyle name="Output 3 2 3 5 8" xfId="42943"/>
    <cellStyle name="Output 3 2 3 5 9" xfId="42944"/>
    <cellStyle name="Output 3 2 3 6" xfId="42945"/>
    <cellStyle name="Output 3 2 3 7" xfId="42946"/>
    <cellStyle name="Output 3 2 3 8" xfId="42947"/>
    <cellStyle name="Output 3 2 3 9" xfId="42948"/>
    <cellStyle name="Output 3 2 4" xfId="42949"/>
    <cellStyle name="Output 3 2 4 10" xfId="42950"/>
    <cellStyle name="Output 3 2 4 11" xfId="42951"/>
    <cellStyle name="Output 3 2 4 12" xfId="42952"/>
    <cellStyle name="Output 3 2 4 13" xfId="42953"/>
    <cellStyle name="Output 3 2 4 14" xfId="42954"/>
    <cellStyle name="Output 3 2 4 15" xfId="42955"/>
    <cellStyle name="Output 3 2 4 16" xfId="42956"/>
    <cellStyle name="Output 3 2 4 2" xfId="42957"/>
    <cellStyle name="Output 3 2 4 3" xfId="42958"/>
    <cellStyle name="Output 3 2 4 4" xfId="42959"/>
    <cellStyle name="Output 3 2 4 5" xfId="42960"/>
    <cellStyle name="Output 3 2 4 6" xfId="42961"/>
    <cellStyle name="Output 3 2 4 7" xfId="42962"/>
    <cellStyle name="Output 3 2 4 8" xfId="42963"/>
    <cellStyle name="Output 3 2 4 9" xfId="42964"/>
    <cellStyle name="Output 3 2 5" xfId="42965"/>
    <cellStyle name="Output 3 2 5 10" xfId="42966"/>
    <cellStyle name="Output 3 2 5 11" xfId="42967"/>
    <cellStyle name="Output 3 2 5 12" xfId="42968"/>
    <cellStyle name="Output 3 2 5 13" xfId="42969"/>
    <cellStyle name="Output 3 2 5 14" xfId="42970"/>
    <cellStyle name="Output 3 2 5 15" xfId="42971"/>
    <cellStyle name="Output 3 2 5 16" xfId="42972"/>
    <cellStyle name="Output 3 2 5 2" xfId="42973"/>
    <cellStyle name="Output 3 2 5 3" xfId="42974"/>
    <cellStyle name="Output 3 2 5 4" xfId="42975"/>
    <cellStyle name="Output 3 2 5 5" xfId="42976"/>
    <cellStyle name="Output 3 2 5 6" xfId="42977"/>
    <cellStyle name="Output 3 2 5 7" xfId="42978"/>
    <cellStyle name="Output 3 2 5 8" xfId="42979"/>
    <cellStyle name="Output 3 2 5 9" xfId="42980"/>
    <cellStyle name="Output 3 2 6" xfId="42981"/>
    <cellStyle name="Output 3 2 6 10" xfId="42982"/>
    <cellStyle name="Output 3 2 6 11" xfId="42983"/>
    <cellStyle name="Output 3 2 6 12" xfId="42984"/>
    <cellStyle name="Output 3 2 6 13" xfId="42985"/>
    <cellStyle name="Output 3 2 6 14" xfId="42986"/>
    <cellStyle name="Output 3 2 6 15" xfId="42987"/>
    <cellStyle name="Output 3 2 6 16" xfId="42988"/>
    <cellStyle name="Output 3 2 6 2" xfId="42989"/>
    <cellStyle name="Output 3 2 6 3" xfId="42990"/>
    <cellStyle name="Output 3 2 6 4" xfId="42991"/>
    <cellStyle name="Output 3 2 6 5" xfId="42992"/>
    <cellStyle name="Output 3 2 6 6" xfId="42993"/>
    <cellStyle name="Output 3 2 6 7" xfId="42994"/>
    <cellStyle name="Output 3 2 6 8" xfId="42995"/>
    <cellStyle name="Output 3 2 6 9" xfId="42996"/>
    <cellStyle name="Output 3 2 7" xfId="42997"/>
    <cellStyle name="Output 3 2 7 10" xfId="42998"/>
    <cellStyle name="Output 3 2 7 11" xfId="42999"/>
    <cellStyle name="Output 3 2 7 12" xfId="43000"/>
    <cellStyle name="Output 3 2 7 13" xfId="43001"/>
    <cellStyle name="Output 3 2 7 14" xfId="43002"/>
    <cellStyle name="Output 3 2 7 15" xfId="43003"/>
    <cellStyle name="Output 3 2 7 16" xfId="43004"/>
    <cellStyle name="Output 3 2 7 2" xfId="43005"/>
    <cellStyle name="Output 3 2 7 3" xfId="43006"/>
    <cellStyle name="Output 3 2 7 4" xfId="43007"/>
    <cellStyle name="Output 3 2 7 5" xfId="43008"/>
    <cellStyle name="Output 3 2 7 6" xfId="43009"/>
    <cellStyle name="Output 3 2 7 7" xfId="43010"/>
    <cellStyle name="Output 3 2 7 8" xfId="43011"/>
    <cellStyle name="Output 3 2 7 9" xfId="43012"/>
    <cellStyle name="Output 3 2 8" xfId="43013"/>
    <cellStyle name="Output 3 2 8 10" xfId="43014"/>
    <cellStyle name="Output 3 2 8 11" xfId="43015"/>
    <cellStyle name="Output 3 2 8 12" xfId="43016"/>
    <cellStyle name="Output 3 2 8 13" xfId="43017"/>
    <cellStyle name="Output 3 2 8 14" xfId="43018"/>
    <cellStyle name="Output 3 2 8 15" xfId="43019"/>
    <cellStyle name="Output 3 2 8 16" xfId="43020"/>
    <cellStyle name="Output 3 2 8 2" xfId="43021"/>
    <cellStyle name="Output 3 2 8 3" xfId="43022"/>
    <cellStyle name="Output 3 2 8 4" xfId="43023"/>
    <cellStyle name="Output 3 2 8 5" xfId="43024"/>
    <cellStyle name="Output 3 2 8 6" xfId="43025"/>
    <cellStyle name="Output 3 2 8 7" xfId="43026"/>
    <cellStyle name="Output 3 2 8 8" xfId="43027"/>
    <cellStyle name="Output 3 2 8 9" xfId="43028"/>
    <cellStyle name="Output 3 2 9" xfId="43029"/>
    <cellStyle name="Output 3 2 9 10" xfId="43030"/>
    <cellStyle name="Output 3 2 9 11" xfId="43031"/>
    <cellStyle name="Output 3 2 9 12" xfId="43032"/>
    <cellStyle name="Output 3 2 9 13" xfId="43033"/>
    <cellStyle name="Output 3 2 9 14" xfId="43034"/>
    <cellStyle name="Output 3 2 9 15" xfId="43035"/>
    <cellStyle name="Output 3 2 9 16" xfId="43036"/>
    <cellStyle name="Output 3 2 9 2" xfId="43037"/>
    <cellStyle name="Output 3 2 9 3" xfId="43038"/>
    <cellStyle name="Output 3 2 9 4" xfId="43039"/>
    <cellStyle name="Output 3 2 9 5" xfId="43040"/>
    <cellStyle name="Output 3 2 9 6" xfId="43041"/>
    <cellStyle name="Output 3 2 9 7" xfId="43042"/>
    <cellStyle name="Output 3 2 9 8" xfId="43043"/>
    <cellStyle name="Output 3 2 9 9" xfId="43044"/>
    <cellStyle name="Output 3 3" xfId="43045"/>
    <cellStyle name="Output 3 3 10" xfId="43046"/>
    <cellStyle name="Output 3 3 11" xfId="43047"/>
    <cellStyle name="Output 3 3 12" xfId="43048"/>
    <cellStyle name="Output 3 3 13" xfId="43049"/>
    <cellStyle name="Output 3 3 14" xfId="43050"/>
    <cellStyle name="Output 3 3 15" xfId="43051"/>
    <cellStyle name="Output 3 3 16" xfId="43052"/>
    <cellStyle name="Output 3 3 17" xfId="43053"/>
    <cellStyle name="Output 3 3 18" xfId="43054"/>
    <cellStyle name="Output 3 3 19" xfId="43055"/>
    <cellStyle name="Output 3 3 2" xfId="43056"/>
    <cellStyle name="Output 3 3 2 10" xfId="43057"/>
    <cellStyle name="Output 3 3 2 11" xfId="43058"/>
    <cellStyle name="Output 3 3 2 12" xfId="43059"/>
    <cellStyle name="Output 3 3 2 13" xfId="43060"/>
    <cellStyle name="Output 3 3 2 14" xfId="43061"/>
    <cellStyle name="Output 3 3 2 15" xfId="43062"/>
    <cellStyle name="Output 3 3 2 16" xfId="43063"/>
    <cellStyle name="Output 3 3 2 17" xfId="43064"/>
    <cellStyle name="Output 3 3 2 18" xfId="43065"/>
    <cellStyle name="Output 3 3 2 19" xfId="43066"/>
    <cellStyle name="Output 3 3 2 2" xfId="43067"/>
    <cellStyle name="Output 3 3 2 2 10" xfId="43068"/>
    <cellStyle name="Output 3 3 2 2 11" xfId="43069"/>
    <cellStyle name="Output 3 3 2 2 12" xfId="43070"/>
    <cellStyle name="Output 3 3 2 2 13" xfId="43071"/>
    <cellStyle name="Output 3 3 2 2 14" xfId="43072"/>
    <cellStyle name="Output 3 3 2 2 15" xfId="43073"/>
    <cellStyle name="Output 3 3 2 2 16" xfId="43074"/>
    <cellStyle name="Output 3 3 2 2 2" xfId="43075"/>
    <cellStyle name="Output 3 3 2 2 3" xfId="43076"/>
    <cellStyle name="Output 3 3 2 2 4" xfId="43077"/>
    <cellStyle name="Output 3 3 2 2 5" xfId="43078"/>
    <cellStyle name="Output 3 3 2 2 6" xfId="43079"/>
    <cellStyle name="Output 3 3 2 2 7" xfId="43080"/>
    <cellStyle name="Output 3 3 2 2 8" xfId="43081"/>
    <cellStyle name="Output 3 3 2 2 9" xfId="43082"/>
    <cellStyle name="Output 3 3 2 20" xfId="43083"/>
    <cellStyle name="Output 3 3 2 21" xfId="43084"/>
    <cellStyle name="Output 3 3 2 3" xfId="43085"/>
    <cellStyle name="Output 3 3 2 3 10" xfId="43086"/>
    <cellStyle name="Output 3 3 2 3 11" xfId="43087"/>
    <cellStyle name="Output 3 3 2 3 12" xfId="43088"/>
    <cellStyle name="Output 3 3 2 3 13" xfId="43089"/>
    <cellStyle name="Output 3 3 2 3 14" xfId="43090"/>
    <cellStyle name="Output 3 3 2 3 15" xfId="43091"/>
    <cellStyle name="Output 3 3 2 3 16" xfId="43092"/>
    <cellStyle name="Output 3 3 2 3 2" xfId="43093"/>
    <cellStyle name="Output 3 3 2 3 3" xfId="43094"/>
    <cellStyle name="Output 3 3 2 3 4" xfId="43095"/>
    <cellStyle name="Output 3 3 2 3 5" xfId="43096"/>
    <cellStyle name="Output 3 3 2 3 6" xfId="43097"/>
    <cellStyle name="Output 3 3 2 3 7" xfId="43098"/>
    <cellStyle name="Output 3 3 2 3 8" xfId="43099"/>
    <cellStyle name="Output 3 3 2 3 9" xfId="43100"/>
    <cellStyle name="Output 3 3 2 4" xfId="43101"/>
    <cellStyle name="Output 3 3 2 4 10" xfId="43102"/>
    <cellStyle name="Output 3 3 2 4 11" xfId="43103"/>
    <cellStyle name="Output 3 3 2 4 12" xfId="43104"/>
    <cellStyle name="Output 3 3 2 4 13" xfId="43105"/>
    <cellStyle name="Output 3 3 2 4 14" xfId="43106"/>
    <cellStyle name="Output 3 3 2 4 15" xfId="43107"/>
    <cellStyle name="Output 3 3 2 4 16" xfId="43108"/>
    <cellStyle name="Output 3 3 2 4 2" xfId="43109"/>
    <cellStyle name="Output 3 3 2 4 3" xfId="43110"/>
    <cellStyle name="Output 3 3 2 4 4" xfId="43111"/>
    <cellStyle name="Output 3 3 2 4 5" xfId="43112"/>
    <cellStyle name="Output 3 3 2 4 6" xfId="43113"/>
    <cellStyle name="Output 3 3 2 4 7" xfId="43114"/>
    <cellStyle name="Output 3 3 2 4 8" xfId="43115"/>
    <cellStyle name="Output 3 3 2 4 9" xfId="43116"/>
    <cellStyle name="Output 3 3 2 5" xfId="43117"/>
    <cellStyle name="Output 3 3 2 5 10" xfId="43118"/>
    <cellStyle name="Output 3 3 2 5 11" xfId="43119"/>
    <cellStyle name="Output 3 3 2 5 12" xfId="43120"/>
    <cellStyle name="Output 3 3 2 5 13" xfId="43121"/>
    <cellStyle name="Output 3 3 2 5 14" xfId="43122"/>
    <cellStyle name="Output 3 3 2 5 15" xfId="43123"/>
    <cellStyle name="Output 3 3 2 5 2" xfId="43124"/>
    <cellStyle name="Output 3 3 2 5 3" xfId="43125"/>
    <cellStyle name="Output 3 3 2 5 4" xfId="43126"/>
    <cellStyle name="Output 3 3 2 5 5" xfId="43127"/>
    <cellStyle name="Output 3 3 2 5 6" xfId="43128"/>
    <cellStyle name="Output 3 3 2 5 7" xfId="43129"/>
    <cellStyle name="Output 3 3 2 5 8" xfId="43130"/>
    <cellStyle name="Output 3 3 2 5 9" xfId="43131"/>
    <cellStyle name="Output 3 3 2 6" xfId="43132"/>
    <cellStyle name="Output 3 3 2 7" xfId="43133"/>
    <cellStyle name="Output 3 3 2 8" xfId="43134"/>
    <cellStyle name="Output 3 3 2 9" xfId="43135"/>
    <cellStyle name="Output 3 3 20" xfId="43136"/>
    <cellStyle name="Output 3 3 21" xfId="43137"/>
    <cellStyle name="Output 3 3 22" xfId="43138"/>
    <cellStyle name="Output 3 3 23" xfId="43139"/>
    <cellStyle name="Output 3 3 3" xfId="43140"/>
    <cellStyle name="Output 3 3 3 10" xfId="43141"/>
    <cellStyle name="Output 3 3 3 11" xfId="43142"/>
    <cellStyle name="Output 3 3 3 12" xfId="43143"/>
    <cellStyle name="Output 3 3 3 13" xfId="43144"/>
    <cellStyle name="Output 3 3 3 14" xfId="43145"/>
    <cellStyle name="Output 3 3 3 15" xfId="43146"/>
    <cellStyle name="Output 3 3 3 16" xfId="43147"/>
    <cellStyle name="Output 3 3 3 17" xfId="43148"/>
    <cellStyle name="Output 3 3 3 18" xfId="43149"/>
    <cellStyle name="Output 3 3 3 19" xfId="43150"/>
    <cellStyle name="Output 3 3 3 2" xfId="43151"/>
    <cellStyle name="Output 3 3 3 2 10" xfId="43152"/>
    <cellStyle name="Output 3 3 3 2 11" xfId="43153"/>
    <cellStyle name="Output 3 3 3 2 12" xfId="43154"/>
    <cellStyle name="Output 3 3 3 2 13" xfId="43155"/>
    <cellStyle name="Output 3 3 3 2 14" xfId="43156"/>
    <cellStyle name="Output 3 3 3 2 15" xfId="43157"/>
    <cellStyle name="Output 3 3 3 2 16" xfId="43158"/>
    <cellStyle name="Output 3 3 3 2 2" xfId="43159"/>
    <cellStyle name="Output 3 3 3 2 3" xfId="43160"/>
    <cellStyle name="Output 3 3 3 2 4" xfId="43161"/>
    <cellStyle name="Output 3 3 3 2 5" xfId="43162"/>
    <cellStyle name="Output 3 3 3 2 6" xfId="43163"/>
    <cellStyle name="Output 3 3 3 2 7" xfId="43164"/>
    <cellStyle name="Output 3 3 3 2 8" xfId="43165"/>
    <cellStyle name="Output 3 3 3 2 9" xfId="43166"/>
    <cellStyle name="Output 3 3 3 20" xfId="43167"/>
    <cellStyle name="Output 3 3 3 21" xfId="43168"/>
    <cellStyle name="Output 3 3 3 3" xfId="43169"/>
    <cellStyle name="Output 3 3 3 3 10" xfId="43170"/>
    <cellStyle name="Output 3 3 3 3 11" xfId="43171"/>
    <cellStyle name="Output 3 3 3 3 12" xfId="43172"/>
    <cellStyle name="Output 3 3 3 3 13" xfId="43173"/>
    <cellStyle name="Output 3 3 3 3 14" xfId="43174"/>
    <cellStyle name="Output 3 3 3 3 15" xfId="43175"/>
    <cellStyle name="Output 3 3 3 3 16" xfId="43176"/>
    <cellStyle name="Output 3 3 3 3 2" xfId="43177"/>
    <cellStyle name="Output 3 3 3 3 3" xfId="43178"/>
    <cellStyle name="Output 3 3 3 3 4" xfId="43179"/>
    <cellStyle name="Output 3 3 3 3 5" xfId="43180"/>
    <cellStyle name="Output 3 3 3 3 6" xfId="43181"/>
    <cellStyle name="Output 3 3 3 3 7" xfId="43182"/>
    <cellStyle name="Output 3 3 3 3 8" xfId="43183"/>
    <cellStyle name="Output 3 3 3 3 9" xfId="43184"/>
    <cellStyle name="Output 3 3 3 4" xfId="43185"/>
    <cellStyle name="Output 3 3 3 4 10" xfId="43186"/>
    <cellStyle name="Output 3 3 3 4 11" xfId="43187"/>
    <cellStyle name="Output 3 3 3 4 12" xfId="43188"/>
    <cellStyle name="Output 3 3 3 4 13" xfId="43189"/>
    <cellStyle name="Output 3 3 3 4 14" xfId="43190"/>
    <cellStyle name="Output 3 3 3 4 15" xfId="43191"/>
    <cellStyle name="Output 3 3 3 4 16" xfId="43192"/>
    <cellStyle name="Output 3 3 3 4 2" xfId="43193"/>
    <cellStyle name="Output 3 3 3 4 3" xfId="43194"/>
    <cellStyle name="Output 3 3 3 4 4" xfId="43195"/>
    <cellStyle name="Output 3 3 3 4 5" xfId="43196"/>
    <cellStyle name="Output 3 3 3 4 6" xfId="43197"/>
    <cellStyle name="Output 3 3 3 4 7" xfId="43198"/>
    <cellStyle name="Output 3 3 3 4 8" xfId="43199"/>
    <cellStyle name="Output 3 3 3 4 9" xfId="43200"/>
    <cellStyle name="Output 3 3 3 5" xfId="43201"/>
    <cellStyle name="Output 3 3 3 5 10" xfId="43202"/>
    <cellStyle name="Output 3 3 3 5 11" xfId="43203"/>
    <cellStyle name="Output 3 3 3 5 12" xfId="43204"/>
    <cellStyle name="Output 3 3 3 5 13" xfId="43205"/>
    <cellStyle name="Output 3 3 3 5 14" xfId="43206"/>
    <cellStyle name="Output 3 3 3 5 15" xfId="43207"/>
    <cellStyle name="Output 3 3 3 5 2" xfId="43208"/>
    <cellStyle name="Output 3 3 3 5 3" xfId="43209"/>
    <cellStyle name="Output 3 3 3 5 4" xfId="43210"/>
    <cellStyle name="Output 3 3 3 5 5" xfId="43211"/>
    <cellStyle name="Output 3 3 3 5 6" xfId="43212"/>
    <cellStyle name="Output 3 3 3 5 7" xfId="43213"/>
    <cellStyle name="Output 3 3 3 5 8" xfId="43214"/>
    <cellStyle name="Output 3 3 3 5 9" xfId="43215"/>
    <cellStyle name="Output 3 3 3 6" xfId="43216"/>
    <cellStyle name="Output 3 3 3 7" xfId="43217"/>
    <cellStyle name="Output 3 3 3 8" xfId="43218"/>
    <cellStyle name="Output 3 3 3 9" xfId="43219"/>
    <cellStyle name="Output 3 3 4" xfId="43220"/>
    <cellStyle name="Output 3 3 4 10" xfId="43221"/>
    <cellStyle name="Output 3 3 4 11" xfId="43222"/>
    <cellStyle name="Output 3 3 4 12" xfId="43223"/>
    <cellStyle name="Output 3 3 4 13" xfId="43224"/>
    <cellStyle name="Output 3 3 4 14" xfId="43225"/>
    <cellStyle name="Output 3 3 4 15" xfId="43226"/>
    <cellStyle name="Output 3 3 4 16" xfId="43227"/>
    <cellStyle name="Output 3 3 4 2" xfId="43228"/>
    <cellStyle name="Output 3 3 4 3" xfId="43229"/>
    <cellStyle name="Output 3 3 4 4" xfId="43230"/>
    <cellStyle name="Output 3 3 4 5" xfId="43231"/>
    <cellStyle name="Output 3 3 4 6" xfId="43232"/>
    <cellStyle name="Output 3 3 4 7" xfId="43233"/>
    <cellStyle name="Output 3 3 4 8" xfId="43234"/>
    <cellStyle name="Output 3 3 4 9" xfId="43235"/>
    <cellStyle name="Output 3 3 5" xfId="43236"/>
    <cellStyle name="Output 3 3 5 10" xfId="43237"/>
    <cellStyle name="Output 3 3 5 11" xfId="43238"/>
    <cellStyle name="Output 3 3 5 12" xfId="43239"/>
    <cellStyle name="Output 3 3 5 13" xfId="43240"/>
    <cellStyle name="Output 3 3 5 14" xfId="43241"/>
    <cellStyle name="Output 3 3 5 15" xfId="43242"/>
    <cellStyle name="Output 3 3 5 16" xfId="43243"/>
    <cellStyle name="Output 3 3 5 2" xfId="43244"/>
    <cellStyle name="Output 3 3 5 3" xfId="43245"/>
    <cellStyle name="Output 3 3 5 4" xfId="43246"/>
    <cellStyle name="Output 3 3 5 5" xfId="43247"/>
    <cellStyle name="Output 3 3 5 6" xfId="43248"/>
    <cellStyle name="Output 3 3 5 7" xfId="43249"/>
    <cellStyle name="Output 3 3 5 8" xfId="43250"/>
    <cellStyle name="Output 3 3 5 9" xfId="43251"/>
    <cellStyle name="Output 3 3 6" xfId="43252"/>
    <cellStyle name="Output 3 3 6 10" xfId="43253"/>
    <cellStyle name="Output 3 3 6 11" xfId="43254"/>
    <cellStyle name="Output 3 3 6 12" xfId="43255"/>
    <cellStyle name="Output 3 3 6 13" xfId="43256"/>
    <cellStyle name="Output 3 3 6 14" xfId="43257"/>
    <cellStyle name="Output 3 3 6 15" xfId="43258"/>
    <cellStyle name="Output 3 3 6 16" xfId="43259"/>
    <cellStyle name="Output 3 3 6 2" xfId="43260"/>
    <cellStyle name="Output 3 3 6 3" xfId="43261"/>
    <cellStyle name="Output 3 3 6 4" xfId="43262"/>
    <cellStyle name="Output 3 3 6 5" xfId="43263"/>
    <cellStyle name="Output 3 3 6 6" xfId="43264"/>
    <cellStyle name="Output 3 3 6 7" xfId="43265"/>
    <cellStyle name="Output 3 3 6 8" xfId="43266"/>
    <cellStyle name="Output 3 3 6 9" xfId="43267"/>
    <cellStyle name="Output 3 3 7" xfId="43268"/>
    <cellStyle name="Output 3 3 7 10" xfId="43269"/>
    <cellStyle name="Output 3 3 7 11" xfId="43270"/>
    <cellStyle name="Output 3 3 7 12" xfId="43271"/>
    <cellStyle name="Output 3 3 7 13" xfId="43272"/>
    <cellStyle name="Output 3 3 7 14" xfId="43273"/>
    <cellStyle name="Output 3 3 7 15" xfId="43274"/>
    <cellStyle name="Output 3 3 7 2" xfId="43275"/>
    <cellStyle name="Output 3 3 7 3" xfId="43276"/>
    <cellStyle name="Output 3 3 7 4" xfId="43277"/>
    <cellStyle name="Output 3 3 7 5" xfId="43278"/>
    <cellStyle name="Output 3 3 7 6" xfId="43279"/>
    <cellStyle name="Output 3 3 7 7" xfId="43280"/>
    <cellStyle name="Output 3 3 7 8" xfId="43281"/>
    <cellStyle name="Output 3 3 7 9" xfId="43282"/>
    <cellStyle name="Output 3 3 8" xfId="43283"/>
    <cellStyle name="Output 3 3 9" xfId="43284"/>
    <cellStyle name="Output 3 4" xfId="43285"/>
    <cellStyle name="Output 3 4 10" xfId="43286"/>
    <cellStyle name="Output 3 4 11" xfId="43287"/>
    <cellStyle name="Output 3 4 12" xfId="43288"/>
    <cellStyle name="Output 3 4 13" xfId="43289"/>
    <cellStyle name="Output 3 4 14" xfId="43290"/>
    <cellStyle name="Output 3 4 15" xfId="43291"/>
    <cellStyle name="Output 3 4 16" xfId="43292"/>
    <cellStyle name="Output 3 4 17" xfId="43293"/>
    <cellStyle name="Output 3 4 18" xfId="43294"/>
    <cellStyle name="Output 3 4 19" xfId="43295"/>
    <cellStyle name="Output 3 4 2" xfId="43296"/>
    <cellStyle name="Output 3 4 2 10" xfId="43297"/>
    <cellStyle name="Output 3 4 2 11" xfId="43298"/>
    <cellStyle name="Output 3 4 2 12" xfId="43299"/>
    <cellStyle name="Output 3 4 2 13" xfId="43300"/>
    <cellStyle name="Output 3 4 2 14" xfId="43301"/>
    <cellStyle name="Output 3 4 2 15" xfId="43302"/>
    <cellStyle name="Output 3 4 2 16" xfId="43303"/>
    <cellStyle name="Output 3 4 2 17" xfId="43304"/>
    <cellStyle name="Output 3 4 2 18" xfId="43305"/>
    <cellStyle name="Output 3 4 2 19" xfId="43306"/>
    <cellStyle name="Output 3 4 2 2" xfId="43307"/>
    <cellStyle name="Output 3 4 2 2 10" xfId="43308"/>
    <cellStyle name="Output 3 4 2 2 11" xfId="43309"/>
    <cellStyle name="Output 3 4 2 2 12" xfId="43310"/>
    <cellStyle name="Output 3 4 2 2 13" xfId="43311"/>
    <cellStyle name="Output 3 4 2 2 14" xfId="43312"/>
    <cellStyle name="Output 3 4 2 2 15" xfId="43313"/>
    <cellStyle name="Output 3 4 2 2 16" xfId="43314"/>
    <cellStyle name="Output 3 4 2 2 2" xfId="43315"/>
    <cellStyle name="Output 3 4 2 2 3" xfId="43316"/>
    <cellStyle name="Output 3 4 2 2 4" xfId="43317"/>
    <cellStyle name="Output 3 4 2 2 5" xfId="43318"/>
    <cellStyle name="Output 3 4 2 2 6" xfId="43319"/>
    <cellStyle name="Output 3 4 2 2 7" xfId="43320"/>
    <cellStyle name="Output 3 4 2 2 8" xfId="43321"/>
    <cellStyle name="Output 3 4 2 2 9" xfId="43322"/>
    <cellStyle name="Output 3 4 2 20" xfId="43323"/>
    <cellStyle name="Output 3 4 2 21" xfId="43324"/>
    <cellStyle name="Output 3 4 2 3" xfId="43325"/>
    <cellStyle name="Output 3 4 2 3 10" xfId="43326"/>
    <cellStyle name="Output 3 4 2 3 11" xfId="43327"/>
    <cellStyle name="Output 3 4 2 3 12" xfId="43328"/>
    <cellStyle name="Output 3 4 2 3 13" xfId="43329"/>
    <cellStyle name="Output 3 4 2 3 14" xfId="43330"/>
    <cellStyle name="Output 3 4 2 3 15" xfId="43331"/>
    <cellStyle name="Output 3 4 2 3 16" xfId="43332"/>
    <cellStyle name="Output 3 4 2 3 2" xfId="43333"/>
    <cellStyle name="Output 3 4 2 3 3" xfId="43334"/>
    <cellStyle name="Output 3 4 2 3 4" xfId="43335"/>
    <cellStyle name="Output 3 4 2 3 5" xfId="43336"/>
    <cellStyle name="Output 3 4 2 3 6" xfId="43337"/>
    <cellStyle name="Output 3 4 2 3 7" xfId="43338"/>
    <cellStyle name="Output 3 4 2 3 8" xfId="43339"/>
    <cellStyle name="Output 3 4 2 3 9" xfId="43340"/>
    <cellStyle name="Output 3 4 2 4" xfId="43341"/>
    <cellStyle name="Output 3 4 2 4 10" xfId="43342"/>
    <cellStyle name="Output 3 4 2 4 11" xfId="43343"/>
    <cellStyle name="Output 3 4 2 4 12" xfId="43344"/>
    <cellStyle name="Output 3 4 2 4 13" xfId="43345"/>
    <cellStyle name="Output 3 4 2 4 14" xfId="43346"/>
    <cellStyle name="Output 3 4 2 4 15" xfId="43347"/>
    <cellStyle name="Output 3 4 2 4 16" xfId="43348"/>
    <cellStyle name="Output 3 4 2 4 2" xfId="43349"/>
    <cellStyle name="Output 3 4 2 4 3" xfId="43350"/>
    <cellStyle name="Output 3 4 2 4 4" xfId="43351"/>
    <cellStyle name="Output 3 4 2 4 5" xfId="43352"/>
    <cellStyle name="Output 3 4 2 4 6" xfId="43353"/>
    <cellStyle name="Output 3 4 2 4 7" xfId="43354"/>
    <cellStyle name="Output 3 4 2 4 8" xfId="43355"/>
    <cellStyle name="Output 3 4 2 4 9" xfId="43356"/>
    <cellStyle name="Output 3 4 2 5" xfId="43357"/>
    <cellStyle name="Output 3 4 2 5 10" xfId="43358"/>
    <cellStyle name="Output 3 4 2 5 11" xfId="43359"/>
    <cellStyle name="Output 3 4 2 5 12" xfId="43360"/>
    <cellStyle name="Output 3 4 2 5 13" xfId="43361"/>
    <cellStyle name="Output 3 4 2 5 14" xfId="43362"/>
    <cellStyle name="Output 3 4 2 5 15" xfId="43363"/>
    <cellStyle name="Output 3 4 2 5 2" xfId="43364"/>
    <cellStyle name="Output 3 4 2 5 3" xfId="43365"/>
    <cellStyle name="Output 3 4 2 5 4" xfId="43366"/>
    <cellStyle name="Output 3 4 2 5 5" xfId="43367"/>
    <cellStyle name="Output 3 4 2 5 6" xfId="43368"/>
    <cellStyle name="Output 3 4 2 5 7" xfId="43369"/>
    <cellStyle name="Output 3 4 2 5 8" xfId="43370"/>
    <cellStyle name="Output 3 4 2 5 9" xfId="43371"/>
    <cellStyle name="Output 3 4 2 6" xfId="43372"/>
    <cellStyle name="Output 3 4 2 7" xfId="43373"/>
    <cellStyle name="Output 3 4 2 8" xfId="43374"/>
    <cellStyle name="Output 3 4 2 9" xfId="43375"/>
    <cellStyle name="Output 3 4 20" xfId="43376"/>
    <cellStyle name="Output 3 4 21" xfId="43377"/>
    <cellStyle name="Output 3 4 22" xfId="43378"/>
    <cellStyle name="Output 3 4 23" xfId="43379"/>
    <cellStyle name="Output 3 4 3" xfId="43380"/>
    <cellStyle name="Output 3 4 3 10" xfId="43381"/>
    <cellStyle name="Output 3 4 3 11" xfId="43382"/>
    <cellStyle name="Output 3 4 3 12" xfId="43383"/>
    <cellStyle name="Output 3 4 3 13" xfId="43384"/>
    <cellStyle name="Output 3 4 3 14" xfId="43385"/>
    <cellStyle name="Output 3 4 3 15" xfId="43386"/>
    <cellStyle name="Output 3 4 3 16" xfId="43387"/>
    <cellStyle name="Output 3 4 3 17" xfId="43388"/>
    <cellStyle name="Output 3 4 3 18" xfId="43389"/>
    <cellStyle name="Output 3 4 3 19" xfId="43390"/>
    <cellStyle name="Output 3 4 3 2" xfId="43391"/>
    <cellStyle name="Output 3 4 3 2 10" xfId="43392"/>
    <cellStyle name="Output 3 4 3 2 11" xfId="43393"/>
    <cellStyle name="Output 3 4 3 2 12" xfId="43394"/>
    <cellStyle name="Output 3 4 3 2 13" xfId="43395"/>
    <cellStyle name="Output 3 4 3 2 14" xfId="43396"/>
    <cellStyle name="Output 3 4 3 2 15" xfId="43397"/>
    <cellStyle name="Output 3 4 3 2 16" xfId="43398"/>
    <cellStyle name="Output 3 4 3 2 2" xfId="43399"/>
    <cellStyle name="Output 3 4 3 2 3" xfId="43400"/>
    <cellStyle name="Output 3 4 3 2 4" xfId="43401"/>
    <cellStyle name="Output 3 4 3 2 5" xfId="43402"/>
    <cellStyle name="Output 3 4 3 2 6" xfId="43403"/>
    <cellStyle name="Output 3 4 3 2 7" xfId="43404"/>
    <cellStyle name="Output 3 4 3 2 8" xfId="43405"/>
    <cellStyle name="Output 3 4 3 2 9" xfId="43406"/>
    <cellStyle name="Output 3 4 3 20" xfId="43407"/>
    <cellStyle name="Output 3 4 3 21" xfId="43408"/>
    <cellStyle name="Output 3 4 3 3" xfId="43409"/>
    <cellStyle name="Output 3 4 3 3 10" xfId="43410"/>
    <cellStyle name="Output 3 4 3 3 11" xfId="43411"/>
    <cellStyle name="Output 3 4 3 3 12" xfId="43412"/>
    <cellStyle name="Output 3 4 3 3 13" xfId="43413"/>
    <cellStyle name="Output 3 4 3 3 14" xfId="43414"/>
    <cellStyle name="Output 3 4 3 3 15" xfId="43415"/>
    <cellStyle name="Output 3 4 3 3 16" xfId="43416"/>
    <cellStyle name="Output 3 4 3 3 2" xfId="43417"/>
    <cellStyle name="Output 3 4 3 3 3" xfId="43418"/>
    <cellStyle name="Output 3 4 3 3 4" xfId="43419"/>
    <cellStyle name="Output 3 4 3 3 5" xfId="43420"/>
    <cellStyle name="Output 3 4 3 3 6" xfId="43421"/>
    <cellStyle name="Output 3 4 3 3 7" xfId="43422"/>
    <cellStyle name="Output 3 4 3 3 8" xfId="43423"/>
    <cellStyle name="Output 3 4 3 3 9" xfId="43424"/>
    <cellStyle name="Output 3 4 3 4" xfId="43425"/>
    <cellStyle name="Output 3 4 3 4 10" xfId="43426"/>
    <cellStyle name="Output 3 4 3 4 11" xfId="43427"/>
    <cellStyle name="Output 3 4 3 4 12" xfId="43428"/>
    <cellStyle name="Output 3 4 3 4 13" xfId="43429"/>
    <cellStyle name="Output 3 4 3 4 14" xfId="43430"/>
    <cellStyle name="Output 3 4 3 4 15" xfId="43431"/>
    <cellStyle name="Output 3 4 3 4 16" xfId="43432"/>
    <cellStyle name="Output 3 4 3 4 2" xfId="43433"/>
    <cellStyle name="Output 3 4 3 4 3" xfId="43434"/>
    <cellStyle name="Output 3 4 3 4 4" xfId="43435"/>
    <cellStyle name="Output 3 4 3 4 5" xfId="43436"/>
    <cellStyle name="Output 3 4 3 4 6" xfId="43437"/>
    <cellStyle name="Output 3 4 3 4 7" xfId="43438"/>
    <cellStyle name="Output 3 4 3 4 8" xfId="43439"/>
    <cellStyle name="Output 3 4 3 4 9" xfId="43440"/>
    <cellStyle name="Output 3 4 3 5" xfId="43441"/>
    <cellStyle name="Output 3 4 3 5 10" xfId="43442"/>
    <cellStyle name="Output 3 4 3 5 11" xfId="43443"/>
    <cellStyle name="Output 3 4 3 5 12" xfId="43444"/>
    <cellStyle name="Output 3 4 3 5 13" xfId="43445"/>
    <cellStyle name="Output 3 4 3 5 14" xfId="43446"/>
    <cellStyle name="Output 3 4 3 5 15" xfId="43447"/>
    <cellStyle name="Output 3 4 3 5 2" xfId="43448"/>
    <cellStyle name="Output 3 4 3 5 3" xfId="43449"/>
    <cellStyle name="Output 3 4 3 5 4" xfId="43450"/>
    <cellStyle name="Output 3 4 3 5 5" xfId="43451"/>
    <cellStyle name="Output 3 4 3 5 6" xfId="43452"/>
    <cellStyle name="Output 3 4 3 5 7" xfId="43453"/>
    <cellStyle name="Output 3 4 3 5 8" xfId="43454"/>
    <cellStyle name="Output 3 4 3 5 9" xfId="43455"/>
    <cellStyle name="Output 3 4 3 6" xfId="43456"/>
    <cellStyle name="Output 3 4 3 7" xfId="43457"/>
    <cellStyle name="Output 3 4 3 8" xfId="43458"/>
    <cellStyle name="Output 3 4 3 9" xfId="43459"/>
    <cellStyle name="Output 3 4 4" xfId="43460"/>
    <cellStyle name="Output 3 4 4 10" xfId="43461"/>
    <cellStyle name="Output 3 4 4 11" xfId="43462"/>
    <cellStyle name="Output 3 4 4 12" xfId="43463"/>
    <cellStyle name="Output 3 4 4 13" xfId="43464"/>
    <cellStyle name="Output 3 4 4 14" xfId="43465"/>
    <cellStyle name="Output 3 4 4 15" xfId="43466"/>
    <cellStyle name="Output 3 4 4 16" xfId="43467"/>
    <cellStyle name="Output 3 4 4 2" xfId="43468"/>
    <cellStyle name="Output 3 4 4 3" xfId="43469"/>
    <cellStyle name="Output 3 4 4 4" xfId="43470"/>
    <cellStyle name="Output 3 4 4 5" xfId="43471"/>
    <cellStyle name="Output 3 4 4 6" xfId="43472"/>
    <cellStyle name="Output 3 4 4 7" xfId="43473"/>
    <cellStyle name="Output 3 4 4 8" xfId="43474"/>
    <cellStyle name="Output 3 4 4 9" xfId="43475"/>
    <cellStyle name="Output 3 4 5" xfId="43476"/>
    <cellStyle name="Output 3 4 5 10" xfId="43477"/>
    <cellStyle name="Output 3 4 5 11" xfId="43478"/>
    <cellStyle name="Output 3 4 5 12" xfId="43479"/>
    <cellStyle name="Output 3 4 5 13" xfId="43480"/>
    <cellStyle name="Output 3 4 5 14" xfId="43481"/>
    <cellStyle name="Output 3 4 5 15" xfId="43482"/>
    <cellStyle name="Output 3 4 5 16" xfId="43483"/>
    <cellStyle name="Output 3 4 5 2" xfId="43484"/>
    <cellStyle name="Output 3 4 5 3" xfId="43485"/>
    <cellStyle name="Output 3 4 5 4" xfId="43486"/>
    <cellStyle name="Output 3 4 5 5" xfId="43487"/>
    <cellStyle name="Output 3 4 5 6" xfId="43488"/>
    <cellStyle name="Output 3 4 5 7" xfId="43489"/>
    <cellStyle name="Output 3 4 5 8" xfId="43490"/>
    <cellStyle name="Output 3 4 5 9" xfId="43491"/>
    <cellStyle name="Output 3 4 6" xfId="43492"/>
    <cellStyle name="Output 3 4 6 10" xfId="43493"/>
    <cellStyle name="Output 3 4 6 11" xfId="43494"/>
    <cellStyle name="Output 3 4 6 12" xfId="43495"/>
    <cellStyle name="Output 3 4 6 13" xfId="43496"/>
    <cellStyle name="Output 3 4 6 14" xfId="43497"/>
    <cellStyle name="Output 3 4 6 15" xfId="43498"/>
    <cellStyle name="Output 3 4 6 16" xfId="43499"/>
    <cellStyle name="Output 3 4 6 2" xfId="43500"/>
    <cellStyle name="Output 3 4 6 3" xfId="43501"/>
    <cellStyle name="Output 3 4 6 4" xfId="43502"/>
    <cellStyle name="Output 3 4 6 5" xfId="43503"/>
    <cellStyle name="Output 3 4 6 6" xfId="43504"/>
    <cellStyle name="Output 3 4 6 7" xfId="43505"/>
    <cellStyle name="Output 3 4 6 8" xfId="43506"/>
    <cellStyle name="Output 3 4 6 9" xfId="43507"/>
    <cellStyle name="Output 3 4 7" xfId="43508"/>
    <cellStyle name="Output 3 4 7 10" xfId="43509"/>
    <cellStyle name="Output 3 4 7 11" xfId="43510"/>
    <cellStyle name="Output 3 4 7 12" xfId="43511"/>
    <cellStyle name="Output 3 4 7 13" xfId="43512"/>
    <cellStyle name="Output 3 4 7 14" xfId="43513"/>
    <cellStyle name="Output 3 4 7 15" xfId="43514"/>
    <cellStyle name="Output 3 4 7 2" xfId="43515"/>
    <cellStyle name="Output 3 4 7 3" xfId="43516"/>
    <cellStyle name="Output 3 4 7 4" xfId="43517"/>
    <cellStyle name="Output 3 4 7 5" xfId="43518"/>
    <cellStyle name="Output 3 4 7 6" xfId="43519"/>
    <cellStyle name="Output 3 4 7 7" xfId="43520"/>
    <cellStyle name="Output 3 4 7 8" xfId="43521"/>
    <cellStyle name="Output 3 4 7 9" xfId="43522"/>
    <cellStyle name="Output 3 4 8" xfId="43523"/>
    <cellStyle name="Output 3 4 9" xfId="43524"/>
    <cellStyle name="Output 3 5" xfId="43525"/>
    <cellStyle name="Output 3 5 10" xfId="43526"/>
    <cellStyle name="Output 3 5 11" xfId="43527"/>
    <cellStyle name="Output 3 5 12" xfId="43528"/>
    <cellStyle name="Output 3 5 13" xfId="43529"/>
    <cellStyle name="Output 3 5 14" xfId="43530"/>
    <cellStyle name="Output 3 5 15" xfId="43531"/>
    <cellStyle name="Output 3 5 16" xfId="43532"/>
    <cellStyle name="Output 3 5 17" xfId="43533"/>
    <cellStyle name="Output 3 5 18" xfId="43534"/>
    <cellStyle name="Output 3 5 19" xfId="43535"/>
    <cellStyle name="Output 3 5 2" xfId="43536"/>
    <cellStyle name="Output 3 5 2 10" xfId="43537"/>
    <cellStyle name="Output 3 5 2 11" xfId="43538"/>
    <cellStyle name="Output 3 5 2 12" xfId="43539"/>
    <cellStyle name="Output 3 5 2 13" xfId="43540"/>
    <cellStyle name="Output 3 5 2 14" xfId="43541"/>
    <cellStyle name="Output 3 5 2 15" xfId="43542"/>
    <cellStyle name="Output 3 5 2 16" xfId="43543"/>
    <cellStyle name="Output 3 5 2 2" xfId="43544"/>
    <cellStyle name="Output 3 5 2 3" xfId="43545"/>
    <cellStyle name="Output 3 5 2 4" xfId="43546"/>
    <cellStyle name="Output 3 5 2 5" xfId="43547"/>
    <cellStyle name="Output 3 5 2 6" xfId="43548"/>
    <cellStyle name="Output 3 5 2 7" xfId="43549"/>
    <cellStyle name="Output 3 5 2 8" xfId="43550"/>
    <cellStyle name="Output 3 5 2 9" xfId="43551"/>
    <cellStyle name="Output 3 5 20" xfId="43552"/>
    <cellStyle name="Output 3 5 21" xfId="43553"/>
    <cellStyle name="Output 3 5 3" xfId="43554"/>
    <cellStyle name="Output 3 5 3 10" xfId="43555"/>
    <cellStyle name="Output 3 5 3 11" xfId="43556"/>
    <cellStyle name="Output 3 5 3 12" xfId="43557"/>
    <cellStyle name="Output 3 5 3 13" xfId="43558"/>
    <cellStyle name="Output 3 5 3 14" xfId="43559"/>
    <cellStyle name="Output 3 5 3 15" xfId="43560"/>
    <cellStyle name="Output 3 5 3 16" xfId="43561"/>
    <cellStyle name="Output 3 5 3 2" xfId="43562"/>
    <cellStyle name="Output 3 5 3 3" xfId="43563"/>
    <cellStyle name="Output 3 5 3 4" xfId="43564"/>
    <cellStyle name="Output 3 5 3 5" xfId="43565"/>
    <cellStyle name="Output 3 5 3 6" xfId="43566"/>
    <cellStyle name="Output 3 5 3 7" xfId="43567"/>
    <cellStyle name="Output 3 5 3 8" xfId="43568"/>
    <cellStyle name="Output 3 5 3 9" xfId="43569"/>
    <cellStyle name="Output 3 5 4" xfId="43570"/>
    <cellStyle name="Output 3 5 4 10" xfId="43571"/>
    <cellStyle name="Output 3 5 4 11" xfId="43572"/>
    <cellStyle name="Output 3 5 4 12" xfId="43573"/>
    <cellStyle name="Output 3 5 4 13" xfId="43574"/>
    <cellStyle name="Output 3 5 4 14" xfId="43575"/>
    <cellStyle name="Output 3 5 4 15" xfId="43576"/>
    <cellStyle name="Output 3 5 4 16" xfId="43577"/>
    <cellStyle name="Output 3 5 4 2" xfId="43578"/>
    <cellStyle name="Output 3 5 4 3" xfId="43579"/>
    <cellStyle name="Output 3 5 4 4" xfId="43580"/>
    <cellStyle name="Output 3 5 4 5" xfId="43581"/>
    <cellStyle name="Output 3 5 4 6" xfId="43582"/>
    <cellStyle name="Output 3 5 4 7" xfId="43583"/>
    <cellStyle name="Output 3 5 4 8" xfId="43584"/>
    <cellStyle name="Output 3 5 4 9" xfId="43585"/>
    <cellStyle name="Output 3 5 5" xfId="43586"/>
    <cellStyle name="Output 3 5 5 10" xfId="43587"/>
    <cellStyle name="Output 3 5 5 11" xfId="43588"/>
    <cellStyle name="Output 3 5 5 12" xfId="43589"/>
    <cellStyle name="Output 3 5 5 13" xfId="43590"/>
    <cellStyle name="Output 3 5 5 14" xfId="43591"/>
    <cellStyle name="Output 3 5 5 15" xfId="43592"/>
    <cellStyle name="Output 3 5 5 2" xfId="43593"/>
    <cellStyle name="Output 3 5 5 3" xfId="43594"/>
    <cellStyle name="Output 3 5 5 4" xfId="43595"/>
    <cellStyle name="Output 3 5 5 5" xfId="43596"/>
    <cellStyle name="Output 3 5 5 6" xfId="43597"/>
    <cellStyle name="Output 3 5 5 7" xfId="43598"/>
    <cellStyle name="Output 3 5 5 8" xfId="43599"/>
    <cellStyle name="Output 3 5 5 9" xfId="43600"/>
    <cellStyle name="Output 3 5 6" xfId="43601"/>
    <cellStyle name="Output 3 5 7" xfId="43602"/>
    <cellStyle name="Output 3 5 8" xfId="43603"/>
    <cellStyle name="Output 3 5 9" xfId="43604"/>
    <cellStyle name="Output 3 6" xfId="43605"/>
    <cellStyle name="Output 3 6 10" xfId="43606"/>
    <cellStyle name="Output 3 6 11" xfId="43607"/>
    <cellStyle name="Output 3 6 12" xfId="43608"/>
    <cellStyle name="Output 3 6 13" xfId="43609"/>
    <cellStyle name="Output 3 6 14" xfId="43610"/>
    <cellStyle name="Output 3 6 15" xfId="43611"/>
    <cellStyle name="Output 3 6 16" xfId="43612"/>
    <cellStyle name="Output 3 6 17" xfId="43613"/>
    <cellStyle name="Output 3 6 18" xfId="43614"/>
    <cellStyle name="Output 3 6 19" xfId="43615"/>
    <cellStyle name="Output 3 6 2" xfId="43616"/>
    <cellStyle name="Output 3 6 2 10" xfId="43617"/>
    <cellStyle name="Output 3 6 2 11" xfId="43618"/>
    <cellStyle name="Output 3 6 2 12" xfId="43619"/>
    <cellStyle name="Output 3 6 2 13" xfId="43620"/>
    <cellStyle name="Output 3 6 2 14" xfId="43621"/>
    <cellStyle name="Output 3 6 2 15" xfId="43622"/>
    <cellStyle name="Output 3 6 2 16" xfId="43623"/>
    <cellStyle name="Output 3 6 2 2" xfId="43624"/>
    <cellStyle name="Output 3 6 2 3" xfId="43625"/>
    <cellStyle name="Output 3 6 2 4" xfId="43626"/>
    <cellStyle name="Output 3 6 2 5" xfId="43627"/>
    <cellStyle name="Output 3 6 2 6" xfId="43628"/>
    <cellStyle name="Output 3 6 2 7" xfId="43629"/>
    <cellStyle name="Output 3 6 2 8" xfId="43630"/>
    <cellStyle name="Output 3 6 2 9" xfId="43631"/>
    <cellStyle name="Output 3 6 20" xfId="43632"/>
    <cellStyle name="Output 3 6 21" xfId="43633"/>
    <cellStyle name="Output 3 6 3" xfId="43634"/>
    <cellStyle name="Output 3 6 3 10" xfId="43635"/>
    <cellStyle name="Output 3 6 3 11" xfId="43636"/>
    <cellStyle name="Output 3 6 3 12" xfId="43637"/>
    <cellStyle name="Output 3 6 3 13" xfId="43638"/>
    <cellStyle name="Output 3 6 3 14" xfId="43639"/>
    <cellStyle name="Output 3 6 3 15" xfId="43640"/>
    <cellStyle name="Output 3 6 3 16" xfId="43641"/>
    <cellStyle name="Output 3 6 3 2" xfId="43642"/>
    <cellStyle name="Output 3 6 3 3" xfId="43643"/>
    <cellStyle name="Output 3 6 3 4" xfId="43644"/>
    <cellStyle name="Output 3 6 3 5" xfId="43645"/>
    <cellStyle name="Output 3 6 3 6" xfId="43646"/>
    <cellStyle name="Output 3 6 3 7" xfId="43647"/>
    <cellStyle name="Output 3 6 3 8" xfId="43648"/>
    <cellStyle name="Output 3 6 3 9" xfId="43649"/>
    <cellStyle name="Output 3 6 4" xfId="43650"/>
    <cellStyle name="Output 3 6 4 10" xfId="43651"/>
    <cellStyle name="Output 3 6 4 11" xfId="43652"/>
    <cellStyle name="Output 3 6 4 12" xfId="43653"/>
    <cellStyle name="Output 3 6 4 13" xfId="43654"/>
    <cellStyle name="Output 3 6 4 14" xfId="43655"/>
    <cellStyle name="Output 3 6 4 15" xfId="43656"/>
    <cellStyle name="Output 3 6 4 16" xfId="43657"/>
    <cellStyle name="Output 3 6 4 2" xfId="43658"/>
    <cellStyle name="Output 3 6 4 3" xfId="43659"/>
    <cellStyle name="Output 3 6 4 4" xfId="43660"/>
    <cellStyle name="Output 3 6 4 5" xfId="43661"/>
    <cellStyle name="Output 3 6 4 6" xfId="43662"/>
    <cellStyle name="Output 3 6 4 7" xfId="43663"/>
    <cellStyle name="Output 3 6 4 8" xfId="43664"/>
    <cellStyle name="Output 3 6 4 9" xfId="43665"/>
    <cellStyle name="Output 3 6 5" xfId="43666"/>
    <cellStyle name="Output 3 6 5 10" xfId="43667"/>
    <cellStyle name="Output 3 6 5 11" xfId="43668"/>
    <cellStyle name="Output 3 6 5 12" xfId="43669"/>
    <cellStyle name="Output 3 6 5 13" xfId="43670"/>
    <cellStyle name="Output 3 6 5 14" xfId="43671"/>
    <cellStyle name="Output 3 6 5 15" xfId="43672"/>
    <cellStyle name="Output 3 6 5 2" xfId="43673"/>
    <cellStyle name="Output 3 6 5 3" xfId="43674"/>
    <cellStyle name="Output 3 6 5 4" xfId="43675"/>
    <cellStyle name="Output 3 6 5 5" xfId="43676"/>
    <cellStyle name="Output 3 6 5 6" xfId="43677"/>
    <cellStyle name="Output 3 6 5 7" xfId="43678"/>
    <cellStyle name="Output 3 6 5 8" xfId="43679"/>
    <cellStyle name="Output 3 6 5 9" xfId="43680"/>
    <cellStyle name="Output 3 6 6" xfId="43681"/>
    <cellStyle name="Output 3 6 7" xfId="43682"/>
    <cellStyle name="Output 3 6 8" xfId="43683"/>
    <cellStyle name="Output 3 6 9" xfId="43684"/>
    <cellStyle name="Output 3 7" xfId="43685"/>
    <cellStyle name="Output 3 7 10" xfId="43686"/>
    <cellStyle name="Output 3 7 11" xfId="43687"/>
    <cellStyle name="Output 3 7 12" xfId="43688"/>
    <cellStyle name="Output 3 7 13" xfId="43689"/>
    <cellStyle name="Output 3 7 14" xfId="43690"/>
    <cellStyle name="Output 3 7 15" xfId="43691"/>
    <cellStyle name="Output 3 7 16" xfId="43692"/>
    <cellStyle name="Output 3 7 2" xfId="43693"/>
    <cellStyle name="Output 3 7 3" xfId="43694"/>
    <cellStyle name="Output 3 7 4" xfId="43695"/>
    <cellStyle name="Output 3 7 5" xfId="43696"/>
    <cellStyle name="Output 3 7 6" xfId="43697"/>
    <cellStyle name="Output 3 7 7" xfId="43698"/>
    <cellStyle name="Output 3 7 8" xfId="43699"/>
    <cellStyle name="Output 3 7 9" xfId="43700"/>
    <cellStyle name="Output 3 8" xfId="43701"/>
    <cellStyle name="Output 3 8 10" xfId="43702"/>
    <cellStyle name="Output 3 8 11" xfId="43703"/>
    <cellStyle name="Output 3 8 12" xfId="43704"/>
    <cellStyle name="Output 3 8 13" xfId="43705"/>
    <cellStyle name="Output 3 8 14" xfId="43706"/>
    <cellStyle name="Output 3 8 15" xfId="43707"/>
    <cellStyle name="Output 3 8 16" xfId="43708"/>
    <cellStyle name="Output 3 8 2" xfId="43709"/>
    <cellStyle name="Output 3 8 3" xfId="43710"/>
    <cellStyle name="Output 3 8 4" xfId="43711"/>
    <cellStyle name="Output 3 8 5" xfId="43712"/>
    <cellStyle name="Output 3 8 6" xfId="43713"/>
    <cellStyle name="Output 3 8 7" xfId="43714"/>
    <cellStyle name="Output 3 8 8" xfId="43715"/>
    <cellStyle name="Output 3 8 9" xfId="43716"/>
    <cellStyle name="Output 3 9" xfId="43717"/>
    <cellStyle name="Output 3 9 10" xfId="43718"/>
    <cellStyle name="Output 3 9 11" xfId="43719"/>
    <cellStyle name="Output 3 9 12" xfId="43720"/>
    <cellStyle name="Output 3 9 13" xfId="43721"/>
    <cellStyle name="Output 3 9 14" xfId="43722"/>
    <cellStyle name="Output 3 9 15" xfId="43723"/>
    <cellStyle name="Output 3 9 16" xfId="43724"/>
    <cellStyle name="Output 3 9 2" xfId="43725"/>
    <cellStyle name="Output 3 9 3" xfId="43726"/>
    <cellStyle name="Output 3 9 4" xfId="43727"/>
    <cellStyle name="Output 3 9 5" xfId="43728"/>
    <cellStyle name="Output 3 9 6" xfId="43729"/>
    <cellStyle name="Output 3 9 7" xfId="43730"/>
    <cellStyle name="Output 3 9 8" xfId="43731"/>
    <cellStyle name="Output 3 9 9" xfId="43732"/>
    <cellStyle name="Output 4" xfId="43733"/>
    <cellStyle name="Output 4 10" xfId="43734"/>
    <cellStyle name="Output 4 11" xfId="43735"/>
    <cellStyle name="Output 4 12" xfId="43736"/>
    <cellStyle name="Output 4 13" xfId="43737"/>
    <cellStyle name="Output 4 14" xfId="43738"/>
    <cellStyle name="Output 4 15" xfId="43739"/>
    <cellStyle name="Output 4 16" xfId="43740"/>
    <cellStyle name="Output 4 17" xfId="43741"/>
    <cellStyle name="Output 4 18" xfId="43742"/>
    <cellStyle name="Output 4 2" xfId="43743"/>
    <cellStyle name="Output 4 2 10" xfId="43744"/>
    <cellStyle name="Output 4 2 10 10" xfId="43745"/>
    <cellStyle name="Output 4 2 10 11" xfId="43746"/>
    <cellStyle name="Output 4 2 10 12" xfId="43747"/>
    <cellStyle name="Output 4 2 10 13" xfId="43748"/>
    <cellStyle name="Output 4 2 10 14" xfId="43749"/>
    <cellStyle name="Output 4 2 10 15" xfId="43750"/>
    <cellStyle name="Output 4 2 10 2" xfId="43751"/>
    <cellStyle name="Output 4 2 10 3" xfId="43752"/>
    <cellStyle name="Output 4 2 10 4" xfId="43753"/>
    <cellStyle name="Output 4 2 10 5" xfId="43754"/>
    <cellStyle name="Output 4 2 10 6" xfId="43755"/>
    <cellStyle name="Output 4 2 10 7" xfId="43756"/>
    <cellStyle name="Output 4 2 10 8" xfId="43757"/>
    <cellStyle name="Output 4 2 10 9" xfId="43758"/>
    <cellStyle name="Output 4 2 11" xfId="43759"/>
    <cellStyle name="Output 4 2 12" xfId="43760"/>
    <cellStyle name="Output 4 2 13" xfId="43761"/>
    <cellStyle name="Output 4 2 14" xfId="43762"/>
    <cellStyle name="Output 4 2 15" xfId="43763"/>
    <cellStyle name="Output 4 2 16" xfId="43764"/>
    <cellStyle name="Output 4 2 17" xfId="43765"/>
    <cellStyle name="Output 4 2 18" xfId="43766"/>
    <cellStyle name="Output 4 2 19" xfId="43767"/>
    <cellStyle name="Output 4 2 2" xfId="43768"/>
    <cellStyle name="Output 4 2 2 10" xfId="43769"/>
    <cellStyle name="Output 4 2 2 11" xfId="43770"/>
    <cellStyle name="Output 4 2 2 12" xfId="43771"/>
    <cellStyle name="Output 4 2 2 13" xfId="43772"/>
    <cellStyle name="Output 4 2 2 14" xfId="43773"/>
    <cellStyle name="Output 4 2 2 15" xfId="43774"/>
    <cellStyle name="Output 4 2 2 16" xfId="43775"/>
    <cellStyle name="Output 4 2 2 17" xfId="43776"/>
    <cellStyle name="Output 4 2 2 18" xfId="43777"/>
    <cellStyle name="Output 4 2 2 19" xfId="43778"/>
    <cellStyle name="Output 4 2 2 2" xfId="43779"/>
    <cellStyle name="Output 4 2 2 2 10" xfId="43780"/>
    <cellStyle name="Output 4 2 2 2 11" xfId="43781"/>
    <cellStyle name="Output 4 2 2 2 12" xfId="43782"/>
    <cellStyle name="Output 4 2 2 2 13" xfId="43783"/>
    <cellStyle name="Output 4 2 2 2 14" xfId="43784"/>
    <cellStyle name="Output 4 2 2 2 15" xfId="43785"/>
    <cellStyle name="Output 4 2 2 2 16" xfId="43786"/>
    <cellStyle name="Output 4 2 2 2 2" xfId="43787"/>
    <cellStyle name="Output 4 2 2 2 3" xfId="43788"/>
    <cellStyle name="Output 4 2 2 2 4" xfId="43789"/>
    <cellStyle name="Output 4 2 2 2 5" xfId="43790"/>
    <cellStyle name="Output 4 2 2 2 6" xfId="43791"/>
    <cellStyle name="Output 4 2 2 2 7" xfId="43792"/>
    <cellStyle name="Output 4 2 2 2 8" xfId="43793"/>
    <cellStyle name="Output 4 2 2 2 9" xfId="43794"/>
    <cellStyle name="Output 4 2 2 20" xfId="43795"/>
    <cellStyle name="Output 4 2 2 21" xfId="43796"/>
    <cellStyle name="Output 4 2 2 3" xfId="43797"/>
    <cellStyle name="Output 4 2 2 3 10" xfId="43798"/>
    <cellStyle name="Output 4 2 2 3 11" xfId="43799"/>
    <cellStyle name="Output 4 2 2 3 12" xfId="43800"/>
    <cellStyle name="Output 4 2 2 3 13" xfId="43801"/>
    <cellStyle name="Output 4 2 2 3 14" xfId="43802"/>
    <cellStyle name="Output 4 2 2 3 15" xfId="43803"/>
    <cellStyle name="Output 4 2 2 3 16" xfId="43804"/>
    <cellStyle name="Output 4 2 2 3 2" xfId="43805"/>
    <cellStyle name="Output 4 2 2 3 3" xfId="43806"/>
    <cellStyle name="Output 4 2 2 3 4" xfId="43807"/>
    <cellStyle name="Output 4 2 2 3 5" xfId="43808"/>
    <cellStyle name="Output 4 2 2 3 6" xfId="43809"/>
    <cellStyle name="Output 4 2 2 3 7" xfId="43810"/>
    <cellStyle name="Output 4 2 2 3 8" xfId="43811"/>
    <cellStyle name="Output 4 2 2 3 9" xfId="43812"/>
    <cellStyle name="Output 4 2 2 4" xfId="43813"/>
    <cellStyle name="Output 4 2 2 4 10" xfId="43814"/>
    <cellStyle name="Output 4 2 2 4 11" xfId="43815"/>
    <cellStyle name="Output 4 2 2 4 12" xfId="43816"/>
    <cellStyle name="Output 4 2 2 4 13" xfId="43817"/>
    <cellStyle name="Output 4 2 2 4 14" xfId="43818"/>
    <cellStyle name="Output 4 2 2 4 15" xfId="43819"/>
    <cellStyle name="Output 4 2 2 4 16" xfId="43820"/>
    <cellStyle name="Output 4 2 2 4 2" xfId="43821"/>
    <cellStyle name="Output 4 2 2 4 3" xfId="43822"/>
    <cellStyle name="Output 4 2 2 4 4" xfId="43823"/>
    <cellStyle name="Output 4 2 2 4 5" xfId="43824"/>
    <cellStyle name="Output 4 2 2 4 6" xfId="43825"/>
    <cellStyle name="Output 4 2 2 4 7" xfId="43826"/>
    <cellStyle name="Output 4 2 2 4 8" xfId="43827"/>
    <cellStyle name="Output 4 2 2 4 9" xfId="43828"/>
    <cellStyle name="Output 4 2 2 5" xfId="43829"/>
    <cellStyle name="Output 4 2 2 5 10" xfId="43830"/>
    <cellStyle name="Output 4 2 2 5 11" xfId="43831"/>
    <cellStyle name="Output 4 2 2 5 12" xfId="43832"/>
    <cellStyle name="Output 4 2 2 5 13" xfId="43833"/>
    <cellStyle name="Output 4 2 2 5 14" xfId="43834"/>
    <cellStyle name="Output 4 2 2 5 15" xfId="43835"/>
    <cellStyle name="Output 4 2 2 5 2" xfId="43836"/>
    <cellStyle name="Output 4 2 2 5 3" xfId="43837"/>
    <cellStyle name="Output 4 2 2 5 4" xfId="43838"/>
    <cellStyle name="Output 4 2 2 5 5" xfId="43839"/>
    <cellStyle name="Output 4 2 2 5 6" xfId="43840"/>
    <cellStyle name="Output 4 2 2 5 7" xfId="43841"/>
    <cellStyle name="Output 4 2 2 5 8" xfId="43842"/>
    <cellStyle name="Output 4 2 2 5 9" xfId="43843"/>
    <cellStyle name="Output 4 2 2 6" xfId="43844"/>
    <cellStyle name="Output 4 2 2 7" xfId="43845"/>
    <cellStyle name="Output 4 2 2 8" xfId="43846"/>
    <cellStyle name="Output 4 2 2 9" xfId="43847"/>
    <cellStyle name="Output 4 2 20" xfId="43848"/>
    <cellStyle name="Output 4 2 21" xfId="43849"/>
    <cellStyle name="Output 4 2 22" xfId="43850"/>
    <cellStyle name="Output 4 2 23" xfId="43851"/>
    <cellStyle name="Output 4 2 24" xfId="43852"/>
    <cellStyle name="Output 4 2 25" xfId="43853"/>
    <cellStyle name="Output 4 2 26" xfId="43854"/>
    <cellStyle name="Output 4 2 27" xfId="43855"/>
    <cellStyle name="Output 4 2 28" xfId="43856"/>
    <cellStyle name="Output 4 2 3" xfId="43857"/>
    <cellStyle name="Output 4 2 3 10" xfId="43858"/>
    <cellStyle name="Output 4 2 3 11" xfId="43859"/>
    <cellStyle name="Output 4 2 3 12" xfId="43860"/>
    <cellStyle name="Output 4 2 3 13" xfId="43861"/>
    <cellStyle name="Output 4 2 3 14" xfId="43862"/>
    <cellStyle name="Output 4 2 3 15" xfId="43863"/>
    <cellStyle name="Output 4 2 3 16" xfId="43864"/>
    <cellStyle name="Output 4 2 3 17" xfId="43865"/>
    <cellStyle name="Output 4 2 3 18" xfId="43866"/>
    <cellStyle name="Output 4 2 3 19" xfId="43867"/>
    <cellStyle name="Output 4 2 3 2" xfId="43868"/>
    <cellStyle name="Output 4 2 3 2 10" xfId="43869"/>
    <cellStyle name="Output 4 2 3 2 11" xfId="43870"/>
    <cellStyle name="Output 4 2 3 2 12" xfId="43871"/>
    <cellStyle name="Output 4 2 3 2 13" xfId="43872"/>
    <cellStyle name="Output 4 2 3 2 14" xfId="43873"/>
    <cellStyle name="Output 4 2 3 2 15" xfId="43874"/>
    <cellStyle name="Output 4 2 3 2 16" xfId="43875"/>
    <cellStyle name="Output 4 2 3 2 2" xfId="43876"/>
    <cellStyle name="Output 4 2 3 2 3" xfId="43877"/>
    <cellStyle name="Output 4 2 3 2 4" xfId="43878"/>
    <cellStyle name="Output 4 2 3 2 5" xfId="43879"/>
    <cellStyle name="Output 4 2 3 2 6" xfId="43880"/>
    <cellStyle name="Output 4 2 3 2 7" xfId="43881"/>
    <cellStyle name="Output 4 2 3 2 8" xfId="43882"/>
    <cellStyle name="Output 4 2 3 2 9" xfId="43883"/>
    <cellStyle name="Output 4 2 3 20" xfId="43884"/>
    <cellStyle name="Output 4 2 3 21" xfId="43885"/>
    <cellStyle name="Output 4 2 3 3" xfId="43886"/>
    <cellStyle name="Output 4 2 3 3 10" xfId="43887"/>
    <cellStyle name="Output 4 2 3 3 11" xfId="43888"/>
    <cellStyle name="Output 4 2 3 3 12" xfId="43889"/>
    <cellStyle name="Output 4 2 3 3 13" xfId="43890"/>
    <cellStyle name="Output 4 2 3 3 14" xfId="43891"/>
    <cellStyle name="Output 4 2 3 3 15" xfId="43892"/>
    <cellStyle name="Output 4 2 3 3 16" xfId="43893"/>
    <cellStyle name="Output 4 2 3 3 2" xfId="43894"/>
    <cellStyle name="Output 4 2 3 3 3" xfId="43895"/>
    <cellStyle name="Output 4 2 3 3 4" xfId="43896"/>
    <cellStyle name="Output 4 2 3 3 5" xfId="43897"/>
    <cellStyle name="Output 4 2 3 3 6" xfId="43898"/>
    <cellStyle name="Output 4 2 3 3 7" xfId="43899"/>
    <cellStyle name="Output 4 2 3 3 8" xfId="43900"/>
    <cellStyle name="Output 4 2 3 3 9" xfId="43901"/>
    <cellStyle name="Output 4 2 3 4" xfId="43902"/>
    <cellStyle name="Output 4 2 3 4 10" xfId="43903"/>
    <cellStyle name="Output 4 2 3 4 11" xfId="43904"/>
    <cellStyle name="Output 4 2 3 4 12" xfId="43905"/>
    <cellStyle name="Output 4 2 3 4 13" xfId="43906"/>
    <cellStyle name="Output 4 2 3 4 14" xfId="43907"/>
    <cellStyle name="Output 4 2 3 4 15" xfId="43908"/>
    <cellStyle name="Output 4 2 3 4 16" xfId="43909"/>
    <cellStyle name="Output 4 2 3 4 2" xfId="43910"/>
    <cellStyle name="Output 4 2 3 4 3" xfId="43911"/>
    <cellStyle name="Output 4 2 3 4 4" xfId="43912"/>
    <cellStyle name="Output 4 2 3 4 5" xfId="43913"/>
    <cellStyle name="Output 4 2 3 4 6" xfId="43914"/>
    <cellStyle name="Output 4 2 3 4 7" xfId="43915"/>
    <cellStyle name="Output 4 2 3 4 8" xfId="43916"/>
    <cellStyle name="Output 4 2 3 4 9" xfId="43917"/>
    <cellStyle name="Output 4 2 3 5" xfId="43918"/>
    <cellStyle name="Output 4 2 3 5 10" xfId="43919"/>
    <cellStyle name="Output 4 2 3 5 11" xfId="43920"/>
    <cellStyle name="Output 4 2 3 5 12" xfId="43921"/>
    <cellStyle name="Output 4 2 3 5 13" xfId="43922"/>
    <cellStyle name="Output 4 2 3 5 14" xfId="43923"/>
    <cellStyle name="Output 4 2 3 5 15" xfId="43924"/>
    <cellStyle name="Output 4 2 3 5 2" xfId="43925"/>
    <cellStyle name="Output 4 2 3 5 3" xfId="43926"/>
    <cellStyle name="Output 4 2 3 5 4" xfId="43927"/>
    <cellStyle name="Output 4 2 3 5 5" xfId="43928"/>
    <cellStyle name="Output 4 2 3 5 6" xfId="43929"/>
    <cellStyle name="Output 4 2 3 5 7" xfId="43930"/>
    <cellStyle name="Output 4 2 3 5 8" xfId="43931"/>
    <cellStyle name="Output 4 2 3 5 9" xfId="43932"/>
    <cellStyle name="Output 4 2 3 6" xfId="43933"/>
    <cellStyle name="Output 4 2 3 7" xfId="43934"/>
    <cellStyle name="Output 4 2 3 8" xfId="43935"/>
    <cellStyle name="Output 4 2 3 9" xfId="43936"/>
    <cellStyle name="Output 4 2 4" xfId="43937"/>
    <cellStyle name="Output 4 2 4 10" xfId="43938"/>
    <cellStyle name="Output 4 2 4 11" xfId="43939"/>
    <cellStyle name="Output 4 2 4 12" xfId="43940"/>
    <cellStyle name="Output 4 2 4 13" xfId="43941"/>
    <cellStyle name="Output 4 2 4 14" xfId="43942"/>
    <cellStyle name="Output 4 2 4 15" xfId="43943"/>
    <cellStyle name="Output 4 2 4 16" xfId="43944"/>
    <cellStyle name="Output 4 2 4 2" xfId="43945"/>
    <cellStyle name="Output 4 2 4 3" xfId="43946"/>
    <cellStyle name="Output 4 2 4 4" xfId="43947"/>
    <cellStyle name="Output 4 2 4 5" xfId="43948"/>
    <cellStyle name="Output 4 2 4 6" xfId="43949"/>
    <cellStyle name="Output 4 2 4 7" xfId="43950"/>
    <cellStyle name="Output 4 2 4 8" xfId="43951"/>
    <cellStyle name="Output 4 2 4 9" xfId="43952"/>
    <cellStyle name="Output 4 2 5" xfId="43953"/>
    <cellStyle name="Output 4 2 5 10" xfId="43954"/>
    <cellStyle name="Output 4 2 5 11" xfId="43955"/>
    <cellStyle name="Output 4 2 5 12" xfId="43956"/>
    <cellStyle name="Output 4 2 5 13" xfId="43957"/>
    <cellStyle name="Output 4 2 5 14" xfId="43958"/>
    <cellStyle name="Output 4 2 5 15" xfId="43959"/>
    <cellStyle name="Output 4 2 5 16" xfId="43960"/>
    <cellStyle name="Output 4 2 5 2" xfId="43961"/>
    <cellStyle name="Output 4 2 5 3" xfId="43962"/>
    <cellStyle name="Output 4 2 5 4" xfId="43963"/>
    <cellStyle name="Output 4 2 5 5" xfId="43964"/>
    <cellStyle name="Output 4 2 5 6" xfId="43965"/>
    <cellStyle name="Output 4 2 5 7" xfId="43966"/>
    <cellStyle name="Output 4 2 5 8" xfId="43967"/>
    <cellStyle name="Output 4 2 5 9" xfId="43968"/>
    <cellStyle name="Output 4 2 6" xfId="43969"/>
    <cellStyle name="Output 4 2 6 10" xfId="43970"/>
    <cellStyle name="Output 4 2 6 11" xfId="43971"/>
    <cellStyle name="Output 4 2 6 12" xfId="43972"/>
    <cellStyle name="Output 4 2 6 13" xfId="43973"/>
    <cellStyle name="Output 4 2 6 14" xfId="43974"/>
    <cellStyle name="Output 4 2 6 15" xfId="43975"/>
    <cellStyle name="Output 4 2 6 16" xfId="43976"/>
    <cellStyle name="Output 4 2 6 2" xfId="43977"/>
    <cellStyle name="Output 4 2 6 3" xfId="43978"/>
    <cellStyle name="Output 4 2 6 4" xfId="43979"/>
    <cellStyle name="Output 4 2 6 5" xfId="43980"/>
    <cellStyle name="Output 4 2 6 6" xfId="43981"/>
    <cellStyle name="Output 4 2 6 7" xfId="43982"/>
    <cellStyle name="Output 4 2 6 8" xfId="43983"/>
    <cellStyle name="Output 4 2 6 9" xfId="43984"/>
    <cellStyle name="Output 4 2 7" xfId="43985"/>
    <cellStyle name="Output 4 2 7 10" xfId="43986"/>
    <cellStyle name="Output 4 2 7 11" xfId="43987"/>
    <cellStyle name="Output 4 2 7 12" xfId="43988"/>
    <cellStyle name="Output 4 2 7 13" xfId="43989"/>
    <cellStyle name="Output 4 2 7 14" xfId="43990"/>
    <cellStyle name="Output 4 2 7 15" xfId="43991"/>
    <cellStyle name="Output 4 2 7 16" xfId="43992"/>
    <cellStyle name="Output 4 2 7 2" xfId="43993"/>
    <cellStyle name="Output 4 2 7 3" xfId="43994"/>
    <cellStyle name="Output 4 2 7 4" xfId="43995"/>
    <cellStyle name="Output 4 2 7 5" xfId="43996"/>
    <cellStyle name="Output 4 2 7 6" xfId="43997"/>
    <cellStyle name="Output 4 2 7 7" xfId="43998"/>
    <cellStyle name="Output 4 2 7 8" xfId="43999"/>
    <cellStyle name="Output 4 2 7 9" xfId="44000"/>
    <cellStyle name="Output 4 2 8" xfId="44001"/>
    <cellStyle name="Output 4 2 8 10" xfId="44002"/>
    <cellStyle name="Output 4 2 8 11" xfId="44003"/>
    <cellStyle name="Output 4 2 8 12" xfId="44004"/>
    <cellStyle name="Output 4 2 8 13" xfId="44005"/>
    <cellStyle name="Output 4 2 8 14" xfId="44006"/>
    <cellStyle name="Output 4 2 8 15" xfId="44007"/>
    <cellStyle name="Output 4 2 8 16" xfId="44008"/>
    <cellStyle name="Output 4 2 8 2" xfId="44009"/>
    <cellStyle name="Output 4 2 8 3" xfId="44010"/>
    <cellStyle name="Output 4 2 8 4" xfId="44011"/>
    <cellStyle name="Output 4 2 8 5" xfId="44012"/>
    <cellStyle name="Output 4 2 8 6" xfId="44013"/>
    <cellStyle name="Output 4 2 8 7" xfId="44014"/>
    <cellStyle name="Output 4 2 8 8" xfId="44015"/>
    <cellStyle name="Output 4 2 8 9" xfId="44016"/>
    <cellStyle name="Output 4 2 9" xfId="44017"/>
    <cellStyle name="Output 4 2 9 10" xfId="44018"/>
    <cellStyle name="Output 4 2 9 11" xfId="44019"/>
    <cellStyle name="Output 4 2 9 12" xfId="44020"/>
    <cellStyle name="Output 4 2 9 13" xfId="44021"/>
    <cellStyle name="Output 4 2 9 14" xfId="44022"/>
    <cellStyle name="Output 4 2 9 15" xfId="44023"/>
    <cellStyle name="Output 4 2 9 16" xfId="44024"/>
    <cellStyle name="Output 4 2 9 2" xfId="44025"/>
    <cellStyle name="Output 4 2 9 3" xfId="44026"/>
    <cellStyle name="Output 4 2 9 4" xfId="44027"/>
    <cellStyle name="Output 4 2 9 5" xfId="44028"/>
    <cellStyle name="Output 4 2 9 6" xfId="44029"/>
    <cellStyle name="Output 4 2 9 7" xfId="44030"/>
    <cellStyle name="Output 4 2 9 8" xfId="44031"/>
    <cellStyle name="Output 4 2 9 9" xfId="44032"/>
    <cellStyle name="Output 4 3" xfId="44033"/>
    <cellStyle name="Output 4 3 10" xfId="44034"/>
    <cellStyle name="Output 4 3 11" xfId="44035"/>
    <cellStyle name="Output 4 3 12" xfId="44036"/>
    <cellStyle name="Output 4 3 13" xfId="44037"/>
    <cellStyle name="Output 4 3 14" xfId="44038"/>
    <cellStyle name="Output 4 3 15" xfId="44039"/>
    <cellStyle name="Output 4 3 16" xfId="44040"/>
    <cellStyle name="Output 4 3 17" xfId="44041"/>
    <cellStyle name="Output 4 3 18" xfId="44042"/>
    <cellStyle name="Output 4 3 19" xfId="44043"/>
    <cellStyle name="Output 4 3 2" xfId="44044"/>
    <cellStyle name="Output 4 3 2 10" xfId="44045"/>
    <cellStyle name="Output 4 3 2 11" xfId="44046"/>
    <cellStyle name="Output 4 3 2 12" xfId="44047"/>
    <cellStyle name="Output 4 3 2 13" xfId="44048"/>
    <cellStyle name="Output 4 3 2 14" xfId="44049"/>
    <cellStyle name="Output 4 3 2 15" xfId="44050"/>
    <cellStyle name="Output 4 3 2 16" xfId="44051"/>
    <cellStyle name="Output 4 3 2 17" xfId="44052"/>
    <cellStyle name="Output 4 3 2 18" xfId="44053"/>
    <cellStyle name="Output 4 3 2 19" xfId="44054"/>
    <cellStyle name="Output 4 3 2 2" xfId="44055"/>
    <cellStyle name="Output 4 3 2 2 10" xfId="44056"/>
    <cellStyle name="Output 4 3 2 2 11" xfId="44057"/>
    <cellStyle name="Output 4 3 2 2 12" xfId="44058"/>
    <cellStyle name="Output 4 3 2 2 13" xfId="44059"/>
    <cellStyle name="Output 4 3 2 2 14" xfId="44060"/>
    <cellStyle name="Output 4 3 2 2 15" xfId="44061"/>
    <cellStyle name="Output 4 3 2 2 16" xfId="44062"/>
    <cellStyle name="Output 4 3 2 2 2" xfId="44063"/>
    <cellStyle name="Output 4 3 2 2 3" xfId="44064"/>
    <cellStyle name="Output 4 3 2 2 4" xfId="44065"/>
    <cellStyle name="Output 4 3 2 2 5" xfId="44066"/>
    <cellStyle name="Output 4 3 2 2 6" xfId="44067"/>
    <cellStyle name="Output 4 3 2 2 7" xfId="44068"/>
    <cellStyle name="Output 4 3 2 2 8" xfId="44069"/>
    <cellStyle name="Output 4 3 2 2 9" xfId="44070"/>
    <cellStyle name="Output 4 3 2 20" xfId="44071"/>
    <cellStyle name="Output 4 3 2 21" xfId="44072"/>
    <cellStyle name="Output 4 3 2 3" xfId="44073"/>
    <cellStyle name="Output 4 3 2 3 10" xfId="44074"/>
    <cellStyle name="Output 4 3 2 3 11" xfId="44075"/>
    <cellStyle name="Output 4 3 2 3 12" xfId="44076"/>
    <cellStyle name="Output 4 3 2 3 13" xfId="44077"/>
    <cellStyle name="Output 4 3 2 3 14" xfId="44078"/>
    <cellStyle name="Output 4 3 2 3 15" xfId="44079"/>
    <cellStyle name="Output 4 3 2 3 16" xfId="44080"/>
    <cellStyle name="Output 4 3 2 3 2" xfId="44081"/>
    <cellStyle name="Output 4 3 2 3 3" xfId="44082"/>
    <cellStyle name="Output 4 3 2 3 4" xfId="44083"/>
    <cellStyle name="Output 4 3 2 3 5" xfId="44084"/>
    <cellStyle name="Output 4 3 2 3 6" xfId="44085"/>
    <cellStyle name="Output 4 3 2 3 7" xfId="44086"/>
    <cellStyle name="Output 4 3 2 3 8" xfId="44087"/>
    <cellStyle name="Output 4 3 2 3 9" xfId="44088"/>
    <cellStyle name="Output 4 3 2 4" xfId="44089"/>
    <cellStyle name="Output 4 3 2 4 10" xfId="44090"/>
    <cellStyle name="Output 4 3 2 4 11" xfId="44091"/>
    <cellStyle name="Output 4 3 2 4 12" xfId="44092"/>
    <cellStyle name="Output 4 3 2 4 13" xfId="44093"/>
    <cellStyle name="Output 4 3 2 4 14" xfId="44094"/>
    <cellStyle name="Output 4 3 2 4 15" xfId="44095"/>
    <cellStyle name="Output 4 3 2 4 16" xfId="44096"/>
    <cellStyle name="Output 4 3 2 4 2" xfId="44097"/>
    <cellStyle name="Output 4 3 2 4 3" xfId="44098"/>
    <cellStyle name="Output 4 3 2 4 4" xfId="44099"/>
    <cellStyle name="Output 4 3 2 4 5" xfId="44100"/>
    <cellStyle name="Output 4 3 2 4 6" xfId="44101"/>
    <cellStyle name="Output 4 3 2 4 7" xfId="44102"/>
    <cellStyle name="Output 4 3 2 4 8" xfId="44103"/>
    <cellStyle name="Output 4 3 2 4 9" xfId="44104"/>
    <cellStyle name="Output 4 3 2 5" xfId="44105"/>
    <cellStyle name="Output 4 3 2 5 10" xfId="44106"/>
    <cellStyle name="Output 4 3 2 5 11" xfId="44107"/>
    <cellStyle name="Output 4 3 2 5 12" xfId="44108"/>
    <cellStyle name="Output 4 3 2 5 13" xfId="44109"/>
    <cellStyle name="Output 4 3 2 5 14" xfId="44110"/>
    <cellStyle name="Output 4 3 2 5 15" xfId="44111"/>
    <cellStyle name="Output 4 3 2 5 2" xfId="44112"/>
    <cellStyle name="Output 4 3 2 5 3" xfId="44113"/>
    <cellStyle name="Output 4 3 2 5 4" xfId="44114"/>
    <cellStyle name="Output 4 3 2 5 5" xfId="44115"/>
    <cellStyle name="Output 4 3 2 5 6" xfId="44116"/>
    <cellStyle name="Output 4 3 2 5 7" xfId="44117"/>
    <cellStyle name="Output 4 3 2 5 8" xfId="44118"/>
    <cellStyle name="Output 4 3 2 5 9" xfId="44119"/>
    <cellStyle name="Output 4 3 2 6" xfId="44120"/>
    <cellStyle name="Output 4 3 2 7" xfId="44121"/>
    <cellStyle name="Output 4 3 2 8" xfId="44122"/>
    <cellStyle name="Output 4 3 2 9" xfId="44123"/>
    <cellStyle name="Output 4 3 20" xfId="44124"/>
    <cellStyle name="Output 4 3 21" xfId="44125"/>
    <cellStyle name="Output 4 3 22" xfId="44126"/>
    <cellStyle name="Output 4 3 23" xfId="44127"/>
    <cellStyle name="Output 4 3 3" xfId="44128"/>
    <cellStyle name="Output 4 3 3 10" xfId="44129"/>
    <cellStyle name="Output 4 3 3 11" xfId="44130"/>
    <cellStyle name="Output 4 3 3 12" xfId="44131"/>
    <cellStyle name="Output 4 3 3 13" xfId="44132"/>
    <cellStyle name="Output 4 3 3 14" xfId="44133"/>
    <cellStyle name="Output 4 3 3 15" xfId="44134"/>
    <cellStyle name="Output 4 3 3 16" xfId="44135"/>
    <cellStyle name="Output 4 3 3 17" xfId="44136"/>
    <cellStyle name="Output 4 3 3 18" xfId="44137"/>
    <cellStyle name="Output 4 3 3 19" xfId="44138"/>
    <cellStyle name="Output 4 3 3 2" xfId="44139"/>
    <cellStyle name="Output 4 3 3 2 10" xfId="44140"/>
    <cellStyle name="Output 4 3 3 2 11" xfId="44141"/>
    <cellStyle name="Output 4 3 3 2 12" xfId="44142"/>
    <cellStyle name="Output 4 3 3 2 13" xfId="44143"/>
    <cellStyle name="Output 4 3 3 2 14" xfId="44144"/>
    <cellStyle name="Output 4 3 3 2 15" xfId="44145"/>
    <cellStyle name="Output 4 3 3 2 16" xfId="44146"/>
    <cellStyle name="Output 4 3 3 2 2" xfId="44147"/>
    <cellStyle name="Output 4 3 3 2 3" xfId="44148"/>
    <cellStyle name="Output 4 3 3 2 4" xfId="44149"/>
    <cellStyle name="Output 4 3 3 2 5" xfId="44150"/>
    <cellStyle name="Output 4 3 3 2 6" xfId="44151"/>
    <cellStyle name="Output 4 3 3 2 7" xfId="44152"/>
    <cellStyle name="Output 4 3 3 2 8" xfId="44153"/>
    <cellStyle name="Output 4 3 3 2 9" xfId="44154"/>
    <cellStyle name="Output 4 3 3 20" xfId="44155"/>
    <cellStyle name="Output 4 3 3 21" xfId="44156"/>
    <cellStyle name="Output 4 3 3 3" xfId="44157"/>
    <cellStyle name="Output 4 3 3 3 10" xfId="44158"/>
    <cellStyle name="Output 4 3 3 3 11" xfId="44159"/>
    <cellStyle name="Output 4 3 3 3 12" xfId="44160"/>
    <cellStyle name="Output 4 3 3 3 13" xfId="44161"/>
    <cellStyle name="Output 4 3 3 3 14" xfId="44162"/>
    <cellStyle name="Output 4 3 3 3 15" xfId="44163"/>
    <cellStyle name="Output 4 3 3 3 16" xfId="44164"/>
    <cellStyle name="Output 4 3 3 3 2" xfId="44165"/>
    <cellStyle name="Output 4 3 3 3 3" xfId="44166"/>
    <cellStyle name="Output 4 3 3 3 4" xfId="44167"/>
    <cellStyle name="Output 4 3 3 3 5" xfId="44168"/>
    <cellStyle name="Output 4 3 3 3 6" xfId="44169"/>
    <cellStyle name="Output 4 3 3 3 7" xfId="44170"/>
    <cellStyle name="Output 4 3 3 3 8" xfId="44171"/>
    <cellStyle name="Output 4 3 3 3 9" xfId="44172"/>
    <cellStyle name="Output 4 3 3 4" xfId="44173"/>
    <cellStyle name="Output 4 3 3 4 10" xfId="44174"/>
    <cellStyle name="Output 4 3 3 4 11" xfId="44175"/>
    <cellStyle name="Output 4 3 3 4 12" xfId="44176"/>
    <cellStyle name="Output 4 3 3 4 13" xfId="44177"/>
    <cellStyle name="Output 4 3 3 4 14" xfId="44178"/>
    <cellStyle name="Output 4 3 3 4 15" xfId="44179"/>
    <cellStyle name="Output 4 3 3 4 16" xfId="44180"/>
    <cellStyle name="Output 4 3 3 4 2" xfId="44181"/>
    <cellStyle name="Output 4 3 3 4 3" xfId="44182"/>
    <cellStyle name="Output 4 3 3 4 4" xfId="44183"/>
    <cellStyle name="Output 4 3 3 4 5" xfId="44184"/>
    <cellStyle name="Output 4 3 3 4 6" xfId="44185"/>
    <cellStyle name="Output 4 3 3 4 7" xfId="44186"/>
    <cellStyle name="Output 4 3 3 4 8" xfId="44187"/>
    <cellStyle name="Output 4 3 3 4 9" xfId="44188"/>
    <cellStyle name="Output 4 3 3 5" xfId="44189"/>
    <cellStyle name="Output 4 3 3 5 10" xfId="44190"/>
    <cellStyle name="Output 4 3 3 5 11" xfId="44191"/>
    <cellStyle name="Output 4 3 3 5 12" xfId="44192"/>
    <cellStyle name="Output 4 3 3 5 13" xfId="44193"/>
    <cellStyle name="Output 4 3 3 5 14" xfId="44194"/>
    <cellStyle name="Output 4 3 3 5 15" xfId="44195"/>
    <cellStyle name="Output 4 3 3 5 2" xfId="44196"/>
    <cellStyle name="Output 4 3 3 5 3" xfId="44197"/>
    <cellStyle name="Output 4 3 3 5 4" xfId="44198"/>
    <cellStyle name="Output 4 3 3 5 5" xfId="44199"/>
    <cellStyle name="Output 4 3 3 5 6" xfId="44200"/>
    <cellStyle name="Output 4 3 3 5 7" xfId="44201"/>
    <cellStyle name="Output 4 3 3 5 8" xfId="44202"/>
    <cellStyle name="Output 4 3 3 5 9" xfId="44203"/>
    <cellStyle name="Output 4 3 3 6" xfId="44204"/>
    <cellStyle name="Output 4 3 3 7" xfId="44205"/>
    <cellStyle name="Output 4 3 3 8" xfId="44206"/>
    <cellStyle name="Output 4 3 3 9" xfId="44207"/>
    <cellStyle name="Output 4 3 4" xfId="44208"/>
    <cellStyle name="Output 4 3 4 10" xfId="44209"/>
    <cellStyle name="Output 4 3 4 11" xfId="44210"/>
    <cellStyle name="Output 4 3 4 12" xfId="44211"/>
    <cellStyle name="Output 4 3 4 13" xfId="44212"/>
    <cellStyle name="Output 4 3 4 14" xfId="44213"/>
    <cellStyle name="Output 4 3 4 15" xfId="44214"/>
    <cellStyle name="Output 4 3 4 16" xfId="44215"/>
    <cellStyle name="Output 4 3 4 2" xfId="44216"/>
    <cellStyle name="Output 4 3 4 3" xfId="44217"/>
    <cellStyle name="Output 4 3 4 4" xfId="44218"/>
    <cellStyle name="Output 4 3 4 5" xfId="44219"/>
    <cellStyle name="Output 4 3 4 6" xfId="44220"/>
    <cellStyle name="Output 4 3 4 7" xfId="44221"/>
    <cellStyle name="Output 4 3 4 8" xfId="44222"/>
    <cellStyle name="Output 4 3 4 9" xfId="44223"/>
    <cellStyle name="Output 4 3 5" xfId="44224"/>
    <cellStyle name="Output 4 3 5 10" xfId="44225"/>
    <cellStyle name="Output 4 3 5 11" xfId="44226"/>
    <cellStyle name="Output 4 3 5 12" xfId="44227"/>
    <cellStyle name="Output 4 3 5 13" xfId="44228"/>
    <cellStyle name="Output 4 3 5 14" xfId="44229"/>
    <cellStyle name="Output 4 3 5 15" xfId="44230"/>
    <cellStyle name="Output 4 3 5 16" xfId="44231"/>
    <cellStyle name="Output 4 3 5 2" xfId="44232"/>
    <cellStyle name="Output 4 3 5 3" xfId="44233"/>
    <cellStyle name="Output 4 3 5 4" xfId="44234"/>
    <cellStyle name="Output 4 3 5 5" xfId="44235"/>
    <cellStyle name="Output 4 3 5 6" xfId="44236"/>
    <cellStyle name="Output 4 3 5 7" xfId="44237"/>
    <cellStyle name="Output 4 3 5 8" xfId="44238"/>
    <cellStyle name="Output 4 3 5 9" xfId="44239"/>
    <cellStyle name="Output 4 3 6" xfId="44240"/>
    <cellStyle name="Output 4 3 6 10" xfId="44241"/>
    <cellStyle name="Output 4 3 6 11" xfId="44242"/>
    <cellStyle name="Output 4 3 6 12" xfId="44243"/>
    <cellStyle name="Output 4 3 6 13" xfId="44244"/>
    <cellStyle name="Output 4 3 6 14" xfId="44245"/>
    <cellStyle name="Output 4 3 6 15" xfId="44246"/>
    <cellStyle name="Output 4 3 6 16" xfId="44247"/>
    <cellStyle name="Output 4 3 6 2" xfId="44248"/>
    <cellStyle name="Output 4 3 6 3" xfId="44249"/>
    <cellStyle name="Output 4 3 6 4" xfId="44250"/>
    <cellStyle name="Output 4 3 6 5" xfId="44251"/>
    <cellStyle name="Output 4 3 6 6" xfId="44252"/>
    <cellStyle name="Output 4 3 6 7" xfId="44253"/>
    <cellStyle name="Output 4 3 6 8" xfId="44254"/>
    <cellStyle name="Output 4 3 6 9" xfId="44255"/>
    <cellStyle name="Output 4 3 7" xfId="44256"/>
    <cellStyle name="Output 4 3 7 10" xfId="44257"/>
    <cellStyle name="Output 4 3 7 11" xfId="44258"/>
    <cellStyle name="Output 4 3 7 12" xfId="44259"/>
    <cellStyle name="Output 4 3 7 13" xfId="44260"/>
    <cellStyle name="Output 4 3 7 14" xfId="44261"/>
    <cellStyle name="Output 4 3 7 15" xfId="44262"/>
    <cellStyle name="Output 4 3 7 2" xfId="44263"/>
    <cellStyle name="Output 4 3 7 3" xfId="44264"/>
    <cellStyle name="Output 4 3 7 4" xfId="44265"/>
    <cellStyle name="Output 4 3 7 5" xfId="44266"/>
    <cellStyle name="Output 4 3 7 6" xfId="44267"/>
    <cellStyle name="Output 4 3 7 7" xfId="44268"/>
    <cellStyle name="Output 4 3 7 8" xfId="44269"/>
    <cellStyle name="Output 4 3 7 9" xfId="44270"/>
    <cellStyle name="Output 4 3 8" xfId="44271"/>
    <cellStyle name="Output 4 3 9" xfId="44272"/>
    <cellStyle name="Output 4 4" xfId="44273"/>
    <cellStyle name="Output 4 4 10" xfId="44274"/>
    <cellStyle name="Output 4 4 11" xfId="44275"/>
    <cellStyle name="Output 4 4 12" xfId="44276"/>
    <cellStyle name="Output 4 4 13" xfId="44277"/>
    <cellStyle name="Output 4 4 14" xfId="44278"/>
    <cellStyle name="Output 4 4 15" xfId="44279"/>
    <cellStyle name="Output 4 4 16" xfId="44280"/>
    <cellStyle name="Output 4 4 17" xfId="44281"/>
    <cellStyle name="Output 4 4 18" xfId="44282"/>
    <cellStyle name="Output 4 4 19" xfId="44283"/>
    <cellStyle name="Output 4 4 2" xfId="44284"/>
    <cellStyle name="Output 4 4 2 10" xfId="44285"/>
    <cellStyle name="Output 4 4 2 11" xfId="44286"/>
    <cellStyle name="Output 4 4 2 12" xfId="44287"/>
    <cellStyle name="Output 4 4 2 13" xfId="44288"/>
    <cellStyle name="Output 4 4 2 14" xfId="44289"/>
    <cellStyle name="Output 4 4 2 15" xfId="44290"/>
    <cellStyle name="Output 4 4 2 16" xfId="44291"/>
    <cellStyle name="Output 4 4 2 17" xfId="44292"/>
    <cellStyle name="Output 4 4 2 18" xfId="44293"/>
    <cellStyle name="Output 4 4 2 19" xfId="44294"/>
    <cellStyle name="Output 4 4 2 2" xfId="44295"/>
    <cellStyle name="Output 4 4 2 2 10" xfId="44296"/>
    <cellStyle name="Output 4 4 2 2 11" xfId="44297"/>
    <cellStyle name="Output 4 4 2 2 12" xfId="44298"/>
    <cellStyle name="Output 4 4 2 2 13" xfId="44299"/>
    <cellStyle name="Output 4 4 2 2 14" xfId="44300"/>
    <cellStyle name="Output 4 4 2 2 15" xfId="44301"/>
    <cellStyle name="Output 4 4 2 2 16" xfId="44302"/>
    <cellStyle name="Output 4 4 2 2 2" xfId="44303"/>
    <cellStyle name="Output 4 4 2 2 3" xfId="44304"/>
    <cellStyle name="Output 4 4 2 2 4" xfId="44305"/>
    <cellStyle name="Output 4 4 2 2 5" xfId="44306"/>
    <cellStyle name="Output 4 4 2 2 6" xfId="44307"/>
    <cellStyle name="Output 4 4 2 2 7" xfId="44308"/>
    <cellStyle name="Output 4 4 2 2 8" xfId="44309"/>
    <cellStyle name="Output 4 4 2 2 9" xfId="44310"/>
    <cellStyle name="Output 4 4 2 20" xfId="44311"/>
    <cellStyle name="Output 4 4 2 21" xfId="44312"/>
    <cellStyle name="Output 4 4 2 3" xfId="44313"/>
    <cellStyle name="Output 4 4 2 3 10" xfId="44314"/>
    <cellStyle name="Output 4 4 2 3 11" xfId="44315"/>
    <cellStyle name="Output 4 4 2 3 12" xfId="44316"/>
    <cellStyle name="Output 4 4 2 3 13" xfId="44317"/>
    <cellStyle name="Output 4 4 2 3 14" xfId="44318"/>
    <cellStyle name="Output 4 4 2 3 15" xfId="44319"/>
    <cellStyle name="Output 4 4 2 3 16" xfId="44320"/>
    <cellStyle name="Output 4 4 2 3 2" xfId="44321"/>
    <cellStyle name="Output 4 4 2 3 3" xfId="44322"/>
    <cellStyle name="Output 4 4 2 3 4" xfId="44323"/>
    <cellStyle name="Output 4 4 2 3 5" xfId="44324"/>
    <cellStyle name="Output 4 4 2 3 6" xfId="44325"/>
    <cellStyle name="Output 4 4 2 3 7" xfId="44326"/>
    <cellStyle name="Output 4 4 2 3 8" xfId="44327"/>
    <cellStyle name="Output 4 4 2 3 9" xfId="44328"/>
    <cellStyle name="Output 4 4 2 4" xfId="44329"/>
    <cellStyle name="Output 4 4 2 4 10" xfId="44330"/>
    <cellStyle name="Output 4 4 2 4 11" xfId="44331"/>
    <cellStyle name="Output 4 4 2 4 12" xfId="44332"/>
    <cellStyle name="Output 4 4 2 4 13" xfId="44333"/>
    <cellStyle name="Output 4 4 2 4 14" xfId="44334"/>
    <cellStyle name="Output 4 4 2 4 15" xfId="44335"/>
    <cellStyle name="Output 4 4 2 4 16" xfId="44336"/>
    <cellStyle name="Output 4 4 2 4 2" xfId="44337"/>
    <cellStyle name="Output 4 4 2 4 3" xfId="44338"/>
    <cellStyle name="Output 4 4 2 4 4" xfId="44339"/>
    <cellStyle name="Output 4 4 2 4 5" xfId="44340"/>
    <cellStyle name="Output 4 4 2 4 6" xfId="44341"/>
    <cellStyle name="Output 4 4 2 4 7" xfId="44342"/>
    <cellStyle name="Output 4 4 2 4 8" xfId="44343"/>
    <cellStyle name="Output 4 4 2 4 9" xfId="44344"/>
    <cellStyle name="Output 4 4 2 5" xfId="44345"/>
    <cellStyle name="Output 4 4 2 5 10" xfId="44346"/>
    <cellStyle name="Output 4 4 2 5 11" xfId="44347"/>
    <cellStyle name="Output 4 4 2 5 12" xfId="44348"/>
    <cellStyle name="Output 4 4 2 5 13" xfId="44349"/>
    <cellStyle name="Output 4 4 2 5 14" xfId="44350"/>
    <cellStyle name="Output 4 4 2 5 15" xfId="44351"/>
    <cellStyle name="Output 4 4 2 5 2" xfId="44352"/>
    <cellStyle name="Output 4 4 2 5 3" xfId="44353"/>
    <cellStyle name="Output 4 4 2 5 4" xfId="44354"/>
    <cellStyle name="Output 4 4 2 5 5" xfId="44355"/>
    <cellStyle name="Output 4 4 2 5 6" xfId="44356"/>
    <cellStyle name="Output 4 4 2 5 7" xfId="44357"/>
    <cellStyle name="Output 4 4 2 5 8" xfId="44358"/>
    <cellStyle name="Output 4 4 2 5 9" xfId="44359"/>
    <cellStyle name="Output 4 4 2 6" xfId="44360"/>
    <cellStyle name="Output 4 4 2 7" xfId="44361"/>
    <cellStyle name="Output 4 4 2 8" xfId="44362"/>
    <cellStyle name="Output 4 4 2 9" xfId="44363"/>
    <cellStyle name="Output 4 4 20" xfId="44364"/>
    <cellStyle name="Output 4 4 21" xfId="44365"/>
    <cellStyle name="Output 4 4 22" xfId="44366"/>
    <cellStyle name="Output 4 4 23" xfId="44367"/>
    <cellStyle name="Output 4 4 3" xfId="44368"/>
    <cellStyle name="Output 4 4 3 10" xfId="44369"/>
    <cellStyle name="Output 4 4 3 11" xfId="44370"/>
    <cellStyle name="Output 4 4 3 12" xfId="44371"/>
    <cellStyle name="Output 4 4 3 13" xfId="44372"/>
    <cellStyle name="Output 4 4 3 14" xfId="44373"/>
    <cellStyle name="Output 4 4 3 15" xfId="44374"/>
    <cellStyle name="Output 4 4 3 16" xfId="44375"/>
    <cellStyle name="Output 4 4 3 17" xfId="44376"/>
    <cellStyle name="Output 4 4 3 18" xfId="44377"/>
    <cellStyle name="Output 4 4 3 19" xfId="44378"/>
    <cellStyle name="Output 4 4 3 2" xfId="44379"/>
    <cellStyle name="Output 4 4 3 2 10" xfId="44380"/>
    <cellStyle name="Output 4 4 3 2 11" xfId="44381"/>
    <cellStyle name="Output 4 4 3 2 12" xfId="44382"/>
    <cellStyle name="Output 4 4 3 2 13" xfId="44383"/>
    <cellStyle name="Output 4 4 3 2 14" xfId="44384"/>
    <cellStyle name="Output 4 4 3 2 15" xfId="44385"/>
    <cellStyle name="Output 4 4 3 2 16" xfId="44386"/>
    <cellStyle name="Output 4 4 3 2 2" xfId="44387"/>
    <cellStyle name="Output 4 4 3 2 3" xfId="44388"/>
    <cellStyle name="Output 4 4 3 2 4" xfId="44389"/>
    <cellStyle name="Output 4 4 3 2 5" xfId="44390"/>
    <cellStyle name="Output 4 4 3 2 6" xfId="44391"/>
    <cellStyle name="Output 4 4 3 2 7" xfId="44392"/>
    <cellStyle name="Output 4 4 3 2 8" xfId="44393"/>
    <cellStyle name="Output 4 4 3 2 9" xfId="44394"/>
    <cellStyle name="Output 4 4 3 20" xfId="44395"/>
    <cellStyle name="Output 4 4 3 21" xfId="44396"/>
    <cellStyle name="Output 4 4 3 3" xfId="44397"/>
    <cellStyle name="Output 4 4 3 3 10" xfId="44398"/>
    <cellStyle name="Output 4 4 3 3 11" xfId="44399"/>
    <cellStyle name="Output 4 4 3 3 12" xfId="44400"/>
    <cellStyle name="Output 4 4 3 3 13" xfId="44401"/>
    <cellStyle name="Output 4 4 3 3 14" xfId="44402"/>
    <cellStyle name="Output 4 4 3 3 15" xfId="44403"/>
    <cellStyle name="Output 4 4 3 3 16" xfId="44404"/>
    <cellStyle name="Output 4 4 3 3 2" xfId="44405"/>
    <cellStyle name="Output 4 4 3 3 3" xfId="44406"/>
    <cellStyle name="Output 4 4 3 3 4" xfId="44407"/>
    <cellStyle name="Output 4 4 3 3 5" xfId="44408"/>
    <cellStyle name="Output 4 4 3 3 6" xfId="44409"/>
    <cellStyle name="Output 4 4 3 3 7" xfId="44410"/>
    <cellStyle name="Output 4 4 3 3 8" xfId="44411"/>
    <cellStyle name="Output 4 4 3 3 9" xfId="44412"/>
    <cellStyle name="Output 4 4 3 4" xfId="44413"/>
    <cellStyle name="Output 4 4 3 4 10" xfId="44414"/>
    <cellStyle name="Output 4 4 3 4 11" xfId="44415"/>
    <cellStyle name="Output 4 4 3 4 12" xfId="44416"/>
    <cellStyle name="Output 4 4 3 4 13" xfId="44417"/>
    <cellStyle name="Output 4 4 3 4 14" xfId="44418"/>
    <cellStyle name="Output 4 4 3 4 15" xfId="44419"/>
    <cellStyle name="Output 4 4 3 4 16" xfId="44420"/>
    <cellStyle name="Output 4 4 3 4 2" xfId="44421"/>
    <cellStyle name="Output 4 4 3 4 3" xfId="44422"/>
    <cellStyle name="Output 4 4 3 4 4" xfId="44423"/>
    <cellStyle name="Output 4 4 3 4 5" xfId="44424"/>
    <cellStyle name="Output 4 4 3 4 6" xfId="44425"/>
    <cellStyle name="Output 4 4 3 4 7" xfId="44426"/>
    <cellStyle name="Output 4 4 3 4 8" xfId="44427"/>
    <cellStyle name="Output 4 4 3 4 9" xfId="44428"/>
    <cellStyle name="Output 4 4 3 5" xfId="44429"/>
    <cellStyle name="Output 4 4 3 5 10" xfId="44430"/>
    <cellStyle name="Output 4 4 3 5 11" xfId="44431"/>
    <cellStyle name="Output 4 4 3 5 12" xfId="44432"/>
    <cellStyle name="Output 4 4 3 5 13" xfId="44433"/>
    <cellStyle name="Output 4 4 3 5 14" xfId="44434"/>
    <cellStyle name="Output 4 4 3 5 15" xfId="44435"/>
    <cellStyle name="Output 4 4 3 5 2" xfId="44436"/>
    <cellStyle name="Output 4 4 3 5 3" xfId="44437"/>
    <cellStyle name="Output 4 4 3 5 4" xfId="44438"/>
    <cellStyle name="Output 4 4 3 5 5" xfId="44439"/>
    <cellStyle name="Output 4 4 3 5 6" xfId="44440"/>
    <cellStyle name="Output 4 4 3 5 7" xfId="44441"/>
    <cellStyle name="Output 4 4 3 5 8" xfId="44442"/>
    <cellStyle name="Output 4 4 3 5 9" xfId="44443"/>
    <cellStyle name="Output 4 4 3 6" xfId="44444"/>
    <cellStyle name="Output 4 4 3 7" xfId="44445"/>
    <cellStyle name="Output 4 4 3 8" xfId="44446"/>
    <cellStyle name="Output 4 4 3 9" xfId="44447"/>
    <cellStyle name="Output 4 4 4" xfId="44448"/>
    <cellStyle name="Output 4 4 4 10" xfId="44449"/>
    <cellStyle name="Output 4 4 4 11" xfId="44450"/>
    <cellStyle name="Output 4 4 4 12" xfId="44451"/>
    <cellStyle name="Output 4 4 4 13" xfId="44452"/>
    <cellStyle name="Output 4 4 4 14" xfId="44453"/>
    <cellStyle name="Output 4 4 4 15" xfId="44454"/>
    <cellStyle name="Output 4 4 4 16" xfId="44455"/>
    <cellStyle name="Output 4 4 4 2" xfId="44456"/>
    <cellStyle name="Output 4 4 4 3" xfId="44457"/>
    <cellStyle name="Output 4 4 4 4" xfId="44458"/>
    <cellStyle name="Output 4 4 4 5" xfId="44459"/>
    <cellStyle name="Output 4 4 4 6" xfId="44460"/>
    <cellStyle name="Output 4 4 4 7" xfId="44461"/>
    <cellStyle name="Output 4 4 4 8" xfId="44462"/>
    <cellStyle name="Output 4 4 4 9" xfId="44463"/>
    <cellStyle name="Output 4 4 5" xfId="44464"/>
    <cellStyle name="Output 4 4 5 10" xfId="44465"/>
    <cellStyle name="Output 4 4 5 11" xfId="44466"/>
    <cellStyle name="Output 4 4 5 12" xfId="44467"/>
    <cellStyle name="Output 4 4 5 13" xfId="44468"/>
    <cellStyle name="Output 4 4 5 14" xfId="44469"/>
    <cellStyle name="Output 4 4 5 15" xfId="44470"/>
    <cellStyle name="Output 4 4 5 16" xfId="44471"/>
    <cellStyle name="Output 4 4 5 2" xfId="44472"/>
    <cellStyle name="Output 4 4 5 3" xfId="44473"/>
    <cellStyle name="Output 4 4 5 4" xfId="44474"/>
    <cellStyle name="Output 4 4 5 5" xfId="44475"/>
    <cellStyle name="Output 4 4 5 6" xfId="44476"/>
    <cellStyle name="Output 4 4 5 7" xfId="44477"/>
    <cellStyle name="Output 4 4 5 8" xfId="44478"/>
    <cellStyle name="Output 4 4 5 9" xfId="44479"/>
    <cellStyle name="Output 4 4 6" xfId="44480"/>
    <cellStyle name="Output 4 4 6 10" xfId="44481"/>
    <cellStyle name="Output 4 4 6 11" xfId="44482"/>
    <cellStyle name="Output 4 4 6 12" xfId="44483"/>
    <cellStyle name="Output 4 4 6 13" xfId="44484"/>
    <cellStyle name="Output 4 4 6 14" xfId="44485"/>
    <cellStyle name="Output 4 4 6 15" xfId="44486"/>
    <cellStyle name="Output 4 4 6 16" xfId="44487"/>
    <cellStyle name="Output 4 4 6 2" xfId="44488"/>
    <cellStyle name="Output 4 4 6 3" xfId="44489"/>
    <cellStyle name="Output 4 4 6 4" xfId="44490"/>
    <cellStyle name="Output 4 4 6 5" xfId="44491"/>
    <cellStyle name="Output 4 4 6 6" xfId="44492"/>
    <cellStyle name="Output 4 4 6 7" xfId="44493"/>
    <cellStyle name="Output 4 4 6 8" xfId="44494"/>
    <cellStyle name="Output 4 4 6 9" xfId="44495"/>
    <cellStyle name="Output 4 4 7" xfId="44496"/>
    <cellStyle name="Output 4 4 7 10" xfId="44497"/>
    <cellStyle name="Output 4 4 7 11" xfId="44498"/>
    <cellStyle name="Output 4 4 7 12" xfId="44499"/>
    <cellStyle name="Output 4 4 7 13" xfId="44500"/>
    <cellStyle name="Output 4 4 7 14" xfId="44501"/>
    <cellStyle name="Output 4 4 7 15" xfId="44502"/>
    <cellStyle name="Output 4 4 7 2" xfId="44503"/>
    <cellStyle name="Output 4 4 7 3" xfId="44504"/>
    <cellStyle name="Output 4 4 7 4" xfId="44505"/>
    <cellStyle name="Output 4 4 7 5" xfId="44506"/>
    <cellStyle name="Output 4 4 7 6" xfId="44507"/>
    <cellStyle name="Output 4 4 7 7" xfId="44508"/>
    <cellStyle name="Output 4 4 7 8" xfId="44509"/>
    <cellStyle name="Output 4 4 7 9" xfId="44510"/>
    <cellStyle name="Output 4 4 8" xfId="44511"/>
    <cellStyle name="Output 4 4 9" xfId="44512"/>
    <cellStyle name="Output 4 5" xfId="44513"/>
    <cellStyle name="Output 4 5 10" xfId="44514"/>
    <cellStyle name="Output 4 5 11" xfId="44515"/>
    <cellStyle name="Output 4 5 12" xfId="44516"/>
    <cellStyle name="Output 4 5 13" xfId="44517"/>
    <cellStyle name="Output 4 5 14" xfId="44518"/>
    <cellStyle name="Output 4 5 15" xfId="44519"/>
    <cellStyle name="Output 4 5 16" xfId="44520"/>
    <cellStyle name="Output 4 5 17" xfId="44521"/>
    <cellStyle name="Output 4 5 18" xfId="44522"/>
    <cellStyle name="Output 4 5 19" xfId="44523"/>
    <cellStyle name="Output 4 5 2" xfId="44524"/>
    <cellStyle name="Output 4 5 2 10" xfId="44525"/>
    <cellStyle name="Output 4 5 2 11" xfId="44526"/>
    <cellStyle name="Output 4 5 2 12" xfId="44527"/>
    <cellStyle name="Output 4 5 2 13" xfId="44528"/>
    <cellStyle name="Output 4 5 2 14" xfId="44529"/>
    <cellStyle name="Output 4 5 2 15" xfId="44530"/>
    <cellStyle name="Output 4 5 2 16" xfId="44531"/>
    <cellStyle name="Output 4 5 2 2" xfId="44532"/>
    <cellStyle name="Output 4 5 2 3" xfId="44533"/>
    <cellStyle name="Output 4 5 2 4" xfId="44534"/>
    <cellStyle name="Output 4 5 2 5" xfId="44535"/>
    <cellStyle name="Output 4 5 2 6" xfId="44536"/>
    <cellStyle name="Output 4 5 2 7" xfId="44537"/>
    <cellStyle name="Output 4 5 2 8" xfId="44538"/>
    <cellStyle name="Output 4 5 2 9" xfId="44539"/>
    <cellStyle name="Output 4 5 20" xfId="44540"/>
    <cellStyle name="Output 4 5 21" xfId="44541"/>
    <cellStyle name="Output 4 5 3" xfId="44542"/>
    <cellStyle name="Output 4 5 3 10" xfId="44543"/>
    <cellStyle name="Output 4 5 3 11" xfId="44544"/>
    <cellStyle name="Output 4 5 3 12" xfId="44545"/>
    <cellStyle name="Output 4 5 3 13" xfId="44546"/>
    <cellStyle name="Output 4 5 3 14" xfId="44547"/>
    <cellStyle name="Output 4 5 3 15" xfId="44548"/>
    <cellStyle name="Output 4 5 3 16" xfId="44549"/>
    <cellStyle name="Output 4 5 3 2" xfId="44550"/>
    <cellStyle name="Output 4 5 3 3" xfId="44551"/>
    <cellStyle name="Output 4 5 3 4" xfId="44552"/>
    <cellStyle name="Output 4 5 3 5" xfId="44553"/>
    <cellStyle name="Output 4 5 3 6" xfId="44554"/>
    <cellStyle name="Output 4 5 3 7" xfId="44555"/>
    <cellStyle name="Output 4 5 3 8" xfId="44556"/>
    <cellStyle name="Output 4 5 3 9" xfId="44557"/>
    <cellStyle name="Output 4 5 4" xfId="44558"/>
    <cellStyle name="Output 4 5 4 10" xfId="44559"/>
    <cellStyle name="Output 4 5 4 11" xfId="44560"/>
    <cellStyle name="Output 4 5 4 12" xfId="44561"/>
    <cellStyle name="Output 4 5 4 13" xfId="44562"/>
    <cellStyle name="Output 4 5 4 14" xfId="44563"/>
    <cellStyle name="Output 4 5 4 15" xfId="44564"/>
    <cellStyle name="Output 4 5 4 16" xfId="44565"/>
    <cellStyle name="Output 4 5 4 2" xfId="44566"/>
    <cellStyle name="Output 4 5 4 3" xfId="44567"/>
    <cellStyle name="Output 4 5 4 4" xfId="44568"/>
    <cellStyle name="Output 4 5 4 5" xfId="44569"/>
    <cellStyle name="Output 4 5 4 6" xfId="44570"/>
    <cellStyle name="Output 4 5 4 7" xfId="44571"/>
    <cellStyle name="Output 4 5 4 8" xfId="44572"/>
    <cellStyle name="Output 4 5 4 9" xfId="44573"/>
    <cellStyle name="Output 4 5 5" xfId="44574"/>
    <cellStyle name="Output 4 5 5 10" xfId="44575"/>
    <cellStyle name="Output 4 5 5 11" xfId="44576"/>
    <cellStyle name="Output 4 5 5 12" xfId="44577"/>
    <cellStyle name="Output 4 5 5 13" xfId="44578"/>
    <cellStyle name="Output 4 5 5 14" xfId="44579"/>
    <cellStyle name="Output 4 5 5 15" xfId="44580"/>
    <cellStyle name="Output 4 5 5 2" xfId="44581"/>
    <cellStyle name="Output 4 5 5 3" xfId="44582"/>
    <cellStyle name="Output 4 5 5 4" xfId="44583"/>
    <cellStyle name="Output 4 5 5 5" xfId="44584"/>
    <cellStyle name="Output 4 5 5 6" xfId="44585"/>
    <cellStyle name="Output 4 5 5 7" xfId="44586"/>
    <cellStyle name="Output 4 5 5 8" xfId="44587"/>
    <cellStyle name="Output 4 5 5 9" xfId="44588"/>
    <cellStyle name="Output 4 5 6" xfId="44589"/>
    <cellStyle name="Output 4 5 7" xfId="44590"/>
    <cellStyle name="Output 4 5 8" xfId="44591"/>
    <cellStyle name="Output 4 5 9" xfId="44592"/>
    <cellStyle name="Output 4 6" xfId="44593"/>
    <cellStyle name="Output 4 6 10" xfId="44594"/>
    <cellStyle name="Output 4 6 11" xfId="44595"/>
    <cellStyle name="Output 4 6 12" xfId="44596"/>
    <cellStyle name="Output 4 6 13" xfId="44597"/>
    <cellStyle name="Output 4 6 14" xfId="44598"/>
    <cellStyle name="Output 4 6 15" xfId="44599"/>
    <cellStyle name="Output 4 6 16" xfId="44600"/>
    <cellStyle name="Output 4 6 17" xfId="44601"/>
    <cellStyle name="Output 4 6 18" xfId="44602"/>
    <cellStyle name="Output 4 6 19" xfId="44603"/>
    <cellStyle name="Output 4 6 2" xfId="44604"/>
    <cellStyle name="Output 4 6 2 10" xfId="44605"/>
    <cellStyle name="Output 4 6 2 11" xfId="44606"/>
    <cellStyle name="Output 4 6 2 12" xfId="44607"/>
    <cellStyle name="Output 4 6 2 13" xfId="44608"/>
    <cellStyle name="Output 4 6 2 14" xfId="44609"/>
    <cellStyle name="Output 4 6 2 15" xfId="44610"/>
    <cellStyle name="Output 4 6 2 16" xfId="44611"/>
    <cellStyle name="Output 4 6 2 2" xfId="44612"/>
    <cellStyle name="Output 4 6 2 3" xfId="44613"/>
    <cellStyle name="Output 4 6 2 4" xfId="44614"/>
    <cellStyle name="Output 4 6 2 5" xfId="44615"/>
    <cellStyle name="Output 4 6 2 6" xfId="44616"/>
    <cellStyle name="Output 4 6 2 7" xfId="44617"/>
    <cellStyle name="Output 4 6 2 8" xfId="44618"/>
    <cellStyle name="Output 4 6 2 9" xfId="44619"/>
    <cellStyle name="Output 4 6 20" xfId="44620"/>
    <cellStyle name="Output 4 6 21" xfId="44621"/>
    <cellStyle name="Output 4 6 3" xfId="44622"/>
    <cellStyle name="Output 4 6 3 10" xfId="44623"/>
    <cellStyle name="Output 4 6 3 11" xfId="44624"/>
    <cellStyle name="Output 4 6 3 12" xfId="44625"/>
    <cellStyle name="Output 4 6 3 13" xfId="44626"/>
    <cellStyle name="Output 4 6 3 14" xfId="44627"/>
    <cellStyle name="Output 4 6 3 15" xfId="44628"/>
    <cellStyle name="Output 4 6 3 16" xfId="44629"/>
    <cellStyle name="Output 4 6 3 2" xfId="44630"/>
    <cellStyle name="Output 4 6 3 3" xfId="44631"/>
    <cellStyle name="Output 4 6 3 4" xfId="44632"/>
    <cellStyle name="Output 4 6 3 5" xfId="44633"/>
    <cellStyle name="Output 4 6 3 6" xfId="44634"/>
    <cellStyle name="Output 4 6 3 7" xfId="44635"/>
    <cellStyle name="Output 4 6 3 8" xfId="44636"/>
    <cellStyle name="Output 4 6 3 9" xfId="44637"/>
    <cellStyle name="Output 4 6 4" xfId="44638"/>
    <cellStyle name="Output 4 6 4 10" xfId="44639"/>
    <cellStyle name="Output 4 6 4 11" xfId="44640"/>
    <cellStyle name="Output 4 6 4 12" xfId="44641"/>
    <cellStyle name="Output 4 6 4 13" xfId="44642"/>
    <cellStyle name="Output 4 6 4 14" xfId="44643"/>
    <cellStyle name="Output 4 6 4 15" xfId="44644"/>
    <cellStyle name="Output 4 6 4 16" xfId="44645"/>
    <cellStyle name="Output 4 6 4 2" xfId="44646"/>
    <cellStyle name="Output 4 6 4 3" xfId="44647"/>
    <cellStyle name="Output 4 6 4 4" xfId="44648"/>
    <cellStyle name="Output 4 6 4 5" xfId="44649"/>
    <cellStyle name="Output 4 6 4 6" xfId="44650"/>
    <cellStyle name="Output 4 6 4 7" xfId="44651"/>
    <cellStyle name="Output 4 6 4 8" xfId="44652"/>
    <cellStyle name="Output 4 6 4 9" xfId="44653"/>
    <cellStyle name="Output 4 6 5" xfId="44654"/>
    <cellStyle name="Output 4 6 5 10" xfId="44655"/>
    <cellStyle name="Output 4 6 5 11" xfId="44656"/>
    <cellStyle name="Output 4 6 5 12" xfId="44657"/>
    <cellStyle name="Output 4 6 5 13" xfId="44658"/>
    <cellStyle name="Output 4 6 5 14" xfId="44659"/>
    <cellStyle name="Output 4 6 5 15" xfId="44660"/>
    <cellStyle name="Output 4 6 5 2" xfId="44661"/>
    <cellStyle name="Output 4 6 5 3" xfId="44662"/>
    <cellStyle name="Output 4 6 5 4" xfId="44663"/>
    <cellStyle name="Output 4 6 5 5" xfId="44664"/>
    <cellStyle name="Output 4 6 5 6" xfId="44665"/>
    <cellStyle name="Output 4 6 5 7" xfId="44666"/>
    <cellStyle name="Output 4 6 5 8" xfId="44667"/>
    <cellStyle name="Output 4 6 5 9" xfId="44668"/>
    <cellStyle name="Output 4 6 6" xfId="44669"/>
    <cellStyle name="Output 4 6 7" xfId="44670"/>
    <cellStyle name="Output 4 6 8" xfId="44671"/>
    <cellStyle name="Output 4 6 9" xfId="44672"/>
    <cellStyle name="Output 4 7" xfId="44673"/>
    <cellStyle name="Output 4 7 10" xfId="44674"/>
    <cellStyle name="Output 4 7 11" xfId="44675"/>
    <cellStyle name="Output 4 7 12" xfId="44676"/>
    <cellStyle name="Output 4 7 13" xfId="44677"/>
    <cellStyle name="Output 4 7 14" xfId="44678"/>
    <cellStyle name="Output 4 7 15" xfId="44679"/>
    <cellStyle name="Output 4 7 16" xfId="44680"/>
    <cellStyle name="Output 4 7 2" xfId="44681"/>
    <cellStyle name="Output 4 7 3" xfId="44682"/>
    <cellStyle name="Output 4 7 4" xfId="44683"/>
    <cellStyle name="Output 4 7 5" xfId="44684"/>
    <cellStyle name="Output 4 7 6" xfId="44685"/>
    <cellStyle name="Output 4 7 7" xfId="44686"/>
    <cellStyle name="Output 4 7 8" xfId="44687"/>
    <cellStyle name="Output 4 7 9" xfId="44688"/>
    <cellStyle name="Output 4 8" xfId="44689"/>
    <cellStyle name="Output 4 8 10" xfId="44690"/>
    <cellStyle name="Output 4 8 11" xfId="44691"/>
    <cellStyle name="Output 4 8 12" xfId="44692"/>
    <cellStyle name="Output 4 8 13" xfId="44693"/>
    <cellStyle name="Output 4 8 14" xfId="44694"/>
    <cellStyle name="Output 4 8 15" xfId="44695"/>
    <cellStyle name="Output 4 8 16" xfId="44696"/>
    <cellStyle name="Output 4 8 2" xfId="44697"/>
    <cellStyle name="Output 4 8 3" xfId="44698"/>
    <cellStyle name="Output 4 8 4" xfId="44699"/>
    <cellStyle name="Output 4 8 5" xfId="44700"/>
    <cellStyle name="Output 4 8 6" xfId="44701"/>
    <cellStyle name="Output 4 8 7" xfId="44702"/>
    <cellStyle name="Output 4 8 8" xfId="44703"/>
    <cellStyle name="Output 4 8 9" xfId="44704"/>
    <cellStyle name="Output 4 9" xfId="44705"/>
    <cellStyle name="Output 4 9 10" xfId="44706"/>
    <cellStyle name="Output 4 9 11" xfId="44707"/>
    <cellStyle name="Output 4 9 12" xfId="44708"/>
    <cellStyle name="Output 4 9 13" xfId="44709"/>
    <cellStyle name="Output 4 9 14" xfId="44710"/>
    <cellStyle name="Output 4 9 15" xfId="44711"/>
    <cellStyle name="Output 4 9 16" xfId="44712"/>
    <cellStyle name="Output 4 9 2" xfId="44713"/>
    <cellStyle name="Output 4 9 3" xfId="44714"/>
    <cellStyle name="Output 4 9 4" xfId="44715"/>
    <cellStyle name="Output 4 9 5" xfId="44716"/>
    <cellStyle name="Output 4 9 6" xfId="44717"/>
    <cellStyle name="Output 4 9 7" xfId="44718"/>
    <cellStyle name="Output 4 9 8" xfId="44719"/>
    <cellStyle name="Output 4 9 9" xfId="44720"/>
    <cellStyle name="Output 5" xfId="44721"/>
    <cellStyle name="Output 5 10" xfId="44722"/>
    <cellStyle name="Output 5 11" xfId="44723"/>
    <cellStyle name="Output 5 12" xfId="44724"/>
    <cellStyle name="Output 5 13" xfId="44725"/>
    <cellStyle name="Output 5 14" xfId="44726"/>
    <cellStyle name="Output 5 15" xfId="44727"/>
    <cellStyle name="Output 5 16" xfId="44728"/>
    <cellStyle name="Output 5 17" xfId="44729"/>
    <cellStyle name="Output 5 18" xfId="44730"/>
    <cellStyle name="Output 5 2" xfId="44731"/>
    <cellStyle name="Output 5 2 10" xfId="44732"/>
    <cellStyle name="Output 5 2 10 10" xfId="44733"/>
    <cellStyle name="Output 5 2 10 11" xfId="44734"/>
    <cellStyle name="Output 5 2 10 12" xfId="44735"/>
    <cellStyle name="Output 5 2 10 13" xfId="44736"/>
    <cellStyle name="Output 5 2 10 14" xfId="44737"/>
    <cellStyle name="Output 5 2 10 15" xfId="44738"/>
    <cellStyle name="Output 5 2 10 2" xfId="44739"/>
    <cellStyle name="Output 5 2 10 3" xfId="44740"/>
    <cellStyle name="Output 5 2 10 4" xfId="44741"/>
    <cellStyle name="Output 5 2 10 5" xfId="44742"/>
    <cellStyle name="Output 5 2 10 6" xfId="44743"/>
    <cellStyle name="Output 5 2 10 7" xfId="44744"/>
    <cellStyle name="Output 5 2 10 8" xfId="44745"/>
    <cellStyle name="Output 5 2 10 9" xfId="44746"/>
    <cellStyle name="Output 5 2 11" xfId="44747"/>
    <cellStyle name="Output 5 2 12" xfId="44748"/>
    <cellStyle name="Output 5 2 13" xfId="44749"/>
    <cellStyle name="Output 5 2 14" xfId="44750"/>
    <cellStyle name="Output 5 2 15" xfId="44751"/>
    <cellStyle name="Output 5 2 16" xfId="44752"/>
    <cellStyle name="Output 5 2 17" xfId="44753"/>
    <cellStyle name="Output 5 2 18" xfId="44754"/>
    <cellStyle name="Output 5 2 19" xfId="44755"/>
    <cellStyle name="Output 5 2 2" xfId="44756"/>
    <cellStyle name="Output 5 2 2 10" xfId="44757"/>
    <cellStyle name="Output 5 2 2 11" xfId="44758"/>
    <cellStyle name="Output 5 2 2 12" xfId="44759"/>
    <cellStyle name="Output 5 2 2 13" xfId="44760"/>
    <cellStyle name="Output 5 2 2 14" xfId="44761"/>
    <cellStyle name="Output 5 2 2 15" xfId="44762"/>
    <cellStyle name="Output 5 2 2 16" xfId="44763"/>
    <cellStyle name="Output 5 2 2 17" xfId="44764"/>
    <cellStyle name="Output 5 2 2 18" xfId="44765"/>
    <cellStyle name="Output 5 2 2 19" xfId="44766"/>
    <cellStyle name="Output 5 2 2 2" xfId="44767"/>
    <cellStyle name="Output 5 2 2 2 10" xfId="44768"/>
    <cellStyle name="Output 5 2 2 2 11" xfId="44769"/>
    <cellStyle name="Output 5 2 2 2 12" xfId="44770"/>
    <cellStyle name="Output 5 2 2 2 13" xfId="44771"/>
    <cellStyle name="Output 5 2 2 2 14" xfId="44772"/>
    <cellStyle name="Output 5 2 2 2 15" xfId="44773"/>
    <cellStyle name="Output 5 2 2 2 16" xfId="44774"/>
    <cellStyle name="Output 5 2 2 2 2" xfId="44775"/>
    <cellStyle name="Output 5 2 2 2 3" xfId="44776"/>
    <cellStyle name="Output 5 2 2 2 4" xfId="44777"/>
    <cellStyle name="Output 5 2 2 2 5" xfId="44778"/>
    <cellStyle name="Output 5 2 2 2 6" xfId="44779"/>
    <cellStyle name="Output 5 2 2 2 7" xfId="44780"/>
    <cellStyle name="Output 5 2 2 2 8" xfId="44781"/>
    <cellStyle name="Output 5 2 2 2 9" xfId="44782"/>
    <cellStyle name="Output 5 2 2 20" xfId="44783"/>
    <cellStyle name="Output 5 2 2 21" xfId="44784"/>
    <cellStyle name="Output 5 2 2 3" xfId="44785"/>
    <cellStyle name="Output 5 2 2 3 10" xfId="44786"/>
    <cellStyle name="Output 5 2 2 3 11" xfId="44787"/>
    <cellStyle name="Output 5 2 2 3 12" xfId="44788"/>
    <cellStyle name="Output 5 2 2 3 13" xfId="44789"/>
    <cellStyle name="Output 5 2 2 3 14" xfId="44790"/>
    <cellStyle name="Output 5 2 2 3 15" xfId="44791"/>
    <cellStyle name="Output 5 2 2 3 16" xfId="44792"/>
    <cellStyle name="Output 5 2 2 3 2" xfId="44793"/>
    <cellStyle name="Output 5 2 2 3 3" xfId="44794"/>
    <cellStyle name="Output 5 2 2 3 4" xfId="44795"/>
    <cellStyle name="Output 5 2 2 3 5" xfId="44796"/>
    <cellStyle name="Output 5 2 2 3 6" xfId="44797"/>
    <cellStyle name="Output 5 2 2 3 7" xfId="44798"/>
    <cellStyle name="Output 5 2 2 3 8" xfId="44799"/>
    <cellStyle name="Output 5 2 2 3 9" xfId="44800"/>
    <cellStyle name="Output 5 2 2 4" xfId="44801"/>
    <cellStyle name="Output 5 2 2 4 10" xfId="44802"/>
    <cellStyle name="Output 5 2 2 4 11" xfId="44803"/>
    <cellStyle name="Output 5 2 2 4 12" xfId="44804"/>
    <cellStyle name="Output 5 2 2 4 13" xfId="44805"/>
    <cellStyle name="Output 5 2 2 4 14" xfId="44806"/>
    <cellStyle name="Output 5 2 2 4 15" xfId="44807"/>
    <cellStyle name="Output 5 2 2 4 16" xfId="44808"/>
    <cellStyle name="Output 5 2 2 4 2" xfId="44809"/>
    <cellStyle name="Output 5 2 2 4 3" xfId="44810"/>
    <cellStyle name="Output 5 2 2 4 4" xfId="44811"/>
    <cellStyle name="Output 5 2 2 4 5" xfId="44812"/>
    <cellStyle name="Output 5 2 2 4 6" xfId="44813"/>
    <cellStyle name="Output 5 2 2 4 7" xfId="44814"/>
    <cellStyle name="Output 5 2 2 4 8" xfId="44815"/>
    <cellStyle name="Output 5 2 2 4 9" xfId="44816"/>
    <cellStyle name="Output 5 2 2 5" xfId="44817"/>
    <cellStyle name="Output 5 2 2 5 10" xfId="44818"/>
    <cellStyle name="Output 5 2 2 5 11" xfId="44819"/>
    <cellStyle name="Output 5 2 2 5 12" xfId="44820"/>
    <cellStyle name="Output 5 2 2 5 13" xfId="44821"/>
    <cellStyle name="Output 5 2 2 5 14" xfId="44822"/>
    <cellStyle name="Output 5 2 2 5 15" xfId="44823"/>
    <cellStyle name="Output 5 2 2 5 2" xfId="44824"/>
    <cellStyle name="Output 5 2 2 5 3" xfId="44825"/>
    <cellStyle name="Output 5 2 2 5 4" xfId="44826"/>
    <cellStyle name="Output 5 2 2 5 5" xfId="44827"/>
    <cellStyle name="Output 5 2 2 5 6" xfId="44828"/>
    <cellStyle name="Output 5 2 2 5 7" xfId="44829"/>
    <cellStyle name="Output 5 2 2 5 8" xfId="44830"/>
    <cellStyle name="Output 5 2 2 5 9" xfId="44831"/>
    <cellStyle name="Output 5 2 2 6" xfId="44832"/>
    <cellStyle name="Output 5 2 2 7" xfId="44833"/>
    <cellStyle name="Output 5 2 2 8" xfId="44834"/>
    <cellStyle name="Output 5 2 2 9" xfId="44835"/>
    <cellStyle name="Output 5 2 20" xfId="44836"/>
    <cellStyle name="Output 5 2 21" xfId="44837"/>
    <cellStyle name="Output 5 2 22" xfId="44838"/>
    <cellStyle name="Output 5 2 23" xfId="44839"/>
    <cellStyle name="Output 5 2 24" xfId="44840"/>
    <cellStyle name="Output 5 2 25" xfId="44841"/>
    <cellStyle name="Output 5 2 26" xfId="44842"/>
    <cellStyle name="Output 5 2 27" xfId="44843"/>
    <cellStyle name="Output 5 2 28" xfId="44844"/>
    <cellStyle name="Output 5 2 3" xfId="44845"/>
    <cellStyle name="Output 5 2 3 10" xfId="44846"/>
    <cellStyle name="Output 5 2 3 11" xfId="44847"/>
    <cellStyle name="Output 5 2 3 12" xfId="44848"/>
    <cellStyle name="Output 5 2 3 13" xfId="44849"/>
    <cellStyle name="Output 5 2 3 14" xfId="44850"/>
    <cellStyle name="Output 5 2 3 15" xfId="44851"/>
    <cellStyle name="Output 5 2 3 16" xfId="44852"/>
    <cellStyle name="Output 5 2 3 17" xfId="44853"/>
    <cellStyle name="Output 5 2 3 18" xfId="44854"/>
    <cellStyle name="Output 5 2 3 19" xfId="44855"/>
    <cellStyle name="Output 5 2 3 2" xfId="44856"/>
    <cellStyle name="Output 5 2 3 2 10" xfId="44857"/>
    <cellStyle name="Output 5 2 3 2 11" xfId="44858"/>
    <cellStyle name="Output 5 2 3 2 12" xfId="44859"/>
    <cellStyle name="Output 5 2 3 2 13" xfId="44860"/>
    <cellStyle name="Output 5 2 3 2 14" xfId="44861"/>
    <cellStyle name="Output 5 2 3 2 15" xfId="44862"/>
    <cellStyle name="Output 5 2 3 2 16" xfId="44863"/>
    <cellStyle name="Output 5 2 3 2 2" xfId="44864"/>
    <cellStyle name="Output 5 2 3 2 3" xfId="44865"/>
    <cellStyle name="Output 5 2 3 2 4" xfId="44866"/>
    <cellStyle name="Output 5 2 3 2 5" xfId="44867"/>
    <cellStyle name="Output 5 2 3 2 6" xfId="44868"/>
    <cellStyle name="Output 5 2 3 2 7" xfId="44869"/>
    <cellStyle name="Output 5 2 3 2 8" xfId="44870"/>
    <cellStyle name="Output 5 2 3 2 9" xfId="44871"/>
    <cellStyle name="Output 5 2 3 20" xfId="44872"/>
    <cellStyle name="Output 5 2 3 21" xfId="44873"/>
    <cellStyle name="Output 5 2 3 3" xfId="44874"/>
    <cellStyle name="Output 5 2 3 3 10" xfId="44875"/>
    <cellStyle name="Output 5 2 3 3 11" xfId="44876"/>
    <cellStyle name="Output 5 2 3 3 12" xfId="44877"/>
    <cellStyle name="Output 5 2 3 3 13" xfId="44878"/>
    <cellStyle name="Output 5 2 3 3 14" xfId="44879"/>
    <cellStyle name="Output 5 2 3 3 15" xfId="44880"/>
    <cellStyle name="Output 5 2 3 3 16" xfId="44881"/>
    <cellStyle name="Output 5 2 3 3 2" xfId="44882"/>
    <cellStyle name="Output 5 2 3 3 3" xfId="44883"/>
    <cellStyle name="Output 5 2 3 3 4" xfId="44884"/>
    <cellStyle name="Output 5 2 3 3 5" xfId="44885"/>
    <cellStyle name="Output 5 2 3 3 6" xfId="44886"/>
    <cellStyle name="Output 5 2 3 3 7" xfId="44887"/>
    <cellStyle name="Output 5 2 3 3 8" xfId="44888"/>
    <cellStyle name="Output 5 2 3 3 9" xfId="44889"/>
    <cellStyle name="Output 5 2 3 4" xfId="44890"/>
    <cellStyle name="Output 5 2 3 4 10" xfId="44891"/>
    <cellStyle name="Output 5 2 3 4 11" xfId="44892"/>
    <cellStyle name="Output 5 2 3 4 12" xfId="44893"/>
    <cellStyle name="Output 5 2 3 4 13" xfId="44894"/>
    <cellStyle name="Output 5 2 3 4 14" xfId="44895"/>
    <cellStyle name="Output 5 2 3 4 15" xfId="44896"/>
    <cellStyle name="Output 5 2 3 4 16" xfId="44897"/>
    <cellStyle name="Output 5 2 3 4 2" xfId="44898"/>
    <cellStyle name="Output 5 2 3 4 3" xfId="44899"/>
    <cellStyle name="Output 5 2 3 4 4" xfId="44900"/>
    <cellStyle name="Output 5 2 3 4 5" xfId="44901"/>
    <cellStyle name="Output 5 2 3 4 6" xfId="44902"/>
    <cellStyle name="Output 5 2 3 4 7" xfId="44903"/>
    <cellStyle name="Output 5 2 3 4 8" xfId="44904"/>
    <cellStyle name="Output 5 2 3 4 9" xfId="44905"/>
    <cellStyle name="Output 5 2 3 5" xfId="44906"/>
    <cellStyle name="Output 5 2 3 5 10" xfId="44907"/>
    <cellStyle name="Output 5 2 3 5 11" xfId="44908"/>
    <cellStyle name="Output 5 2 3 5 12" xfId="44909"/>
    <cellStyle name="Output 5 2 3 5 13" xfId="44910"/>
    <cellStyle name="Output 5 2 3 5 14" xfId="44911"/>
    <cellStyle name="Output 5 2 3 5 15" xfId="44912"/>
    <cellStyle name="Output 5 2 3 5 2" xfId="44913"/>
    <cellStyle name="Output 5 2 3 5 3" xfId="44914"/>
    <cellStyle name="Output 5 2 3 5 4" xfId="44915"/>
    <cellStyle name="Output 5 2 3 5 5" xfId="44916"/>
    <cellStyle name="Output 5 2 3 5 6" xfId="44917"/>
    <cellStyle name="Output 5 2 3 5 7" xfId="44918"/>
    <cellStyle name="Output 5 2 3 5 8" xfId="44919"/>
    <cellStyle name="Output 5 2 3 5 9" xfId="44920"/>
    <cellStyle name="Output 5 2 3 6" xfId="44921"/>
    <cellStyle name="Output 5 2 3 7" xfId="44922"/>
    <cellStyle name="Output 5 2 3 8" xfId="44923"/>
    <cellStyle name="Output 5 2 3 9" xfId="44924"/>
    <cellStyle name="Output 5 2 4" xfId="44925"/>
    <cellStyle name="Output 5 2 4 10" xfId="44926"/>
    <cellStyle name="Output 5 2 4 11" xfId="44927"/>
    <cellStyle name="Output 5 2 4 12" xfId="44928"/>
    <cellStyle name="Output 5 2 4 13" xfId="44929"/>
    <cellStyle name="Output 5 2 4 14" xfId="44930"/>
    <cellStyle name="Output 5 2 4 15" xfId="44931"/>
    <cellStyle name="Output 5 2 4 16" xfId="44932"/>
    <cellStyle name="Output 5 2 4 2" xfId="44933"/>
    <cellStyle name="Output 5 2 4 3" xfId="44934"/>
    <cellStyle name="Output 5 2 4 4" xfId="44935"/>
    <cellStyle name="Output 5 2 4 5" xfId="44936"/>
    <cellStyle name="Output 5 2 4 6" xfId="44937"/>
    <cellStyle name="Output 5 2 4 7" xfId="44938"/>
    <cellStyle name="Output 5 2 4 8" xfId="44939"/>
    <cellStyle name="Output 5 2 4 9" xfId="44940"/>
    <cellStyle name="Output 5 2 5" xfId="44941"/>
    <cellStyle name="Output 5 2 5 10" xfId="44942"/>
    <cellStyle name="Output 5 2 5 11" xfId="44943"/>
    <cellStyle name="Output 5 2 5 12" xfId="44944"/>
    <cellStyle name="Output 5 2 5 13" xfId="44945"/>
    <cellStyle name="Output 5 2 5 14" xfId="44946"/>
    <cellStyle name="Output 5 2 5 15" xfId="44947"/>
    <cellStyle name="Output 5 2 5 16" xfId="44948"/>
    <cellStyle name="Output 5 2 5 2" xfId="44949"/>
    <cellStyle name="Output 5 2 5 3" xfId="44950"/>
    <cellStyle name="Output 5 2 5 4" xfId="44951"/>
    <cellStyle name="Output 5 2 5 5" xfId="44952"/>
    <cellStyle name="Output 5 2 5 6" xfId="44953"/>
    <cellStyle name="Output 5 2 5 7" xfId="44954"/>
    <cellStyle name="Output 5 2 5 8" xfId="44955"/>
    <cellStyle name="Output 5 2 5 9" xfId="44956"/>
    <cellStyle name="Output 5 2 6" xfId="44957"/>
    <cellStyle name="Output 5 2 6 10" xfId="44958"/>
    <cellStyle name="Output 5 2 6 11" xfId="44959"/>
    <cellStyle name="Output 5 2 6 12" xfId="44960"/>
    <cellStyle name="Output 5 2 6 13" xfId="44961"/>
    <cellStyle name="Output 5 2 6 14" xfId="44962"/>
    <cellStyle name="Output 5 2 6 15" xfId="44963"/>
    <cellStyle name="Output 5 2 6 16" xfId="44964"/>
    <cellStyle name="Output 5 2 6 2" xfId="44965"/>
    <cellStyle name="Output 5 2 6 3" xfId="44966"/>
    <cellStyle name="Output 5 2 6 4" xfId="44967"/>
    <cellStyle name="Output 5 2 6 5" xfId="44968"/>
    <cellStyle name="Output 5 2 6 6" xfId="44969"/>
    <cellStyle name="Output 5 2 6 7" xfId="44970"/>
    <cellStyle name="Output 5 2 6 8" xfId="44971"/>
    <cellStyle name="Output 5 2 6 9" xfId="44972"/>
    <cellStyle name="Output 5 2 7" xfId="44973"/>
    <cellStyle name="Output 5 2 7 10" xfId="44974"/>
    <cellStyle name="Output 5 2 7 11" xfId="44975"/>
    <cellStyle name="Output 5 2 7 12" xfId="44976"/>
    <cellStyle name="Output 5 2 7 13" xfId="44977"/>
    <cellStyle name="Output 5 2 7 14" xfId="44978"/>
    <cellStyle name="Output 5 2 7 15" xfId="44979"/>
    <cellStyle name="Output 5 2 7 16" xfId="44980"/>
    <cellStyle name="Output 5 2 7 2" xfId="44981"/>
    <cellStyle name="Output 5 2 7 3" xfId="44982"/>
    <cellStyle name="Output 5 2 7 4" xfId="44983"/>
    <cellStyle name="Output 5 2 7 5" xfId="44984"/>
    <cellStyle name="Output 5 2 7 6" xfId="44985"/>
    <cellStyle name="Output 5 2 7 7" xfId="44986"/>
    <cellStyle name="Output 5 2 7 8" xfId="44987"/>
    <cellStyle name="Output 5 2 7 9" xfId="44988"/>
    <cellStyle name="Output 5 2 8" xfId="44989"/>
    <cellStyle name="Output 5 2 8 10" xfId="44990"/>
    <cellStyle name="Output 5 2 8 11" xfId="44991"/>
    <cellStyle name="Output 5 2 8 12" xfId="44992"/>
    <cellStyle name="Output 5 2 8 13" xfId="44993"/>
    <cellStyle name="Output 5 2 8 14" xfId="44994"/>
    <cellStyle name="Output 5 2 8 15" xfId="44995"/>
    <cellStyle name="Output 5 2 8 16" xfId="44996"/>
    <cellStyle name="Output 5 2 8 2" xfId="44997"/>
    <cellStyle name="Output 5 2 8 3" xfId="44998"/>
    <cellStyle name="Output 5 2 8 4" xfId="44999"/>
    <cellStyle name="Output 5 2 8 5" xfId="45000"/>
    <cellStyle name="Output 5 2 8 6" xfId="45001"/>
    <cellStyle name="Output 5 2 8 7" xfId="45002"/>
    <cellStyle name="Output 5 2 8 8" xfId="45003"/>
    <cellStyle name="Output 5 2 8 9" xfId="45004"/>
    <cellStyle name="Output 5 2 9" xfId="45005"/>
    <cellStyle name="Output 5 2 9 10" xfId="45006"/>
    <cellStyle name="Output 5 2 9 11" xfId="45007"/>
    <cellStyle name="Output 5 2 9 12" xfId="45008"/>
    <cellStyle name="Output 5 2 9 13" xfId="45009"/>
    <cellStyle name="Output 5 2 9 14" xfId="45010"/>
    <cellStyle name="Output 5 2 9 15" xfId="45011"/>
    <cellStyle name="Output 5 2 9 16" xfId="45012"/>
    <cellStyle name="Output 5 2 9 2" xfId="45013"/>
    <cellStyle name="Output 5 2 9 3" xfId="45014"/>
    <cellStyle name="Output 5 2 9 4" xfId="45015"/>
    <cellStyle name="Output 5 2 9 5" xfId="45016"/>
    <cellStyle name="Output 5 2 9 6" xfId="45017"/>
    <cellStyle name="Output 5 2 9 7" xfId="45018"/>
    <cellStyle name="Output 5 2 9 8" xfId="45019"/>
    <cellStyle name="Output 5 2 9 9" xfId="45020"/>
    <cellStyle name="Output 5 3" xfId="45021"/>
    <cellStyle name="Output 5 3 10" xfId="45022"/>
    <cellStyle name="Output 5 3 11" xfId="45023"/>
    <cellStyle name="Output 5 3 12" xfId="45024"/>
    <cellStyle name="Output 5 3 13" xfId="45025"/>
    <cellStyle name="Output 5 3 14" xfId="45026"/>
    <cellStyle name="Output 5 3 15" xfId="45027"/>
    <cellStyle name="Output 5 3 16" xfId="45028"/>
    <cellStyle name="Output 5 3 17" xfId="45029"/>
    <cellStyle name="Output 5 3 18" xfId="45030"/>
    <cellStyle name="Output 5 3 19" xfId="45031"/>
    <cellStyle name="Output 5 3 2" xfId="45032"/>
    <cellStyle name="Output 5 3 2 10" xfId="45033"/>
    <cellStyle name="Output 5 3 2 11" xfId="45034"/>
    <cellStyle name="Output 5 3 2 12" xfId="45035"/>
    <cellStyle name="Output 5 3 2 13" xfId="45036"/>
    <cellStyle name="Output 5 3 2 14" xfId="45037"/>
    <cellStyle name="Output 5 3 2 15" xfId="45038"/>
    <cellStyle name="Output 5 3 2 16" xfId="45039"/>
    <cellStyle name="Output 5 3 2 17" xfId="45040"/>
    <cellStyle name="Output 5 3 2 18" xfId="45041"/>
    <cellStyle name="Output 5 3 2 19" xfId="45042"/>
    <cellStyle name="Output 5 3 2 2" xfId="45043"/>
    <cellStyle name="Output 5 3 2 2 10" xfId="45044"/>
    <cellStyle name="Output 5 3 2 2 11" xfId="45045"/>
    <cellStyle name="Output 5 3 2 2 12" xfId="45046"/>
    <cellStyle name="Output 5 3 2 2 13" xfId="45047"/>
    <cellStyle name="Output 5 3 2 2 14" xfId="45048"/>
    <cellStyle name="Output 5 3 2 2 15" xfId="45049"/>
    <cellStyle name="Output 5 3 2 2 16" xfId="45050"/>
    <cellStyle name="Output 5 3 2 2 2" xfId="45051"/>
    <cellStyle name="Output 5 3 2 2 3" xfId="45052"/>
    <cellStyle name="Output 5 3 2 2 4" xfId="45053"/>
    <cellStyle name="Output 5 3 2 2 5" xfId="45054"/>
    <cellStyle name="Output 5 3 2 2 6" xfId="45055"/>
    <cellStyle name="Output 5 3 2 2 7" xfId="45056"/>
    <cellStyle name="Output 5 3 2 2 8" xfId="45057"/>
    <cellStyle name="Output 5 3 2 2 9" xfId="45058"/>
    <cellStyle name="Output 5 3 2 20" xfId="45059"/>
    <cellStyle name="Output 5 3 2 21" xfId="45060"/>
    <cellStyle name="Output 5 3 2 3" xfId="45061"/>
    <cellStyle name="Output 5 3 2 3 10" xfId="45062"/>
    <cellStyle name="Output 5 3 2 3 11" xfId="45063"/>
    <cellStyle name="Output 5 3 2 3 12" xfId="45064"/>
    <cellStyle name="Output 5 3 2 3 13" xfId="45065"/>
    <cellStyle name="Output 5 3 2 3 14" xfId="45066"/>
    <cellStyle name="Output 5 3 2 3 15" xfId="45067"/>
    <cellStyle name="Output 5 3 2 3 16" xfId="45068"/>
    <cellStyle name="Output 5 3 2 3 2" xfId="45069"/>
    <cellStyle name="Output 5 3 2 3 3" xfId="45070"/>
    <cellStyle name="Output 5 3 2 3 4" xfId="45071"/>
    <cellStyle name="Output 5 3 2 3 5" xfId="45072"/>
    <cellStyle name="Output 5 3 2 3 6" xfId="45073"/>
    <cellStyle name="Output 5 3 2 3 7" xfId="45074"/>
    <cellStyle name="Output 5 3 2 3 8" xfId="45075"/>
    <cellStyle name="Output 5 3 2 3 9" xfId="45076"/>
    <cellStyle name="Output 5 3 2 4" xfId="45077"/>
    <cellStyle name="Output 5 3 2 4 10" xfId="45078"/>
    <cellStyle name="Output 5 3 2 4 11" xfId="45079"/>
    <cellStyle name="Output 5 3 2 4 12" xfId="45080"/>
    <cellStyle name="Output 5 3 2 4 13" xfId="45081"/>
    <cellStyle name="Output 5 3 2 4 14" xfId="45082"/>
    <cellStyle name="Output 5 3 2 4 15" xfId="45083"/>
    <cellStyle name="Output 5 3 2 4 16" xfId="45084"/>
    <cellStyle name="Output 5 3 2 4 2" xfId="45085"/>
    <cellStyle name="Output 5 3 2 4 3" xfId="45086"/>
    <cellStyle name="Output 5 3 2 4 4" xfId="45087"/>
    <cellStyle name="Output 5 3 2 4 5" xfId="45088"/>
    <cellStyle name="Output 5 3 2 4 6" xfId="45089"/>
    <cellStyle name="Output 5 3 2 4 7" xfId="45090"/>
    <cellStyle name="Output 5 3 2 4 8" xfId="45091"/>
    <cellStyle name="Output 5 3 2 4 9" xfId="45092"/>
    <cellStyle name="Output 5 3 2 5" xfId="45093"/>
    <cellStyle name="Output 5 3 2 5 10" xfId="45094"/>
    <cellStyle name="Output 5 3 2 5 11" xfId="45095"/>
    <cellStyle name="Output 5 3 2 5 12" xfId="45096"/>
    <cellStyle name="Output 5 3 2 5 13" xfId="45097"/>
    <cellStyle name="Output 5 3 2 5 14" xfId="45098"/>
    <cellStyle name="Output 5 3 2 5 15" xfId="45099"/>
    <cellStyle name="Output 5 3 2 5 2" xfId="45100"/>
    <cellStyle name="Output 5 3 2 5 3" xfId="45101"/>
    <cellStyle name="Output 5 3 2 5 4" xfId="45102"/>
    <cellStyle name="Output 5 3 2 5 5" xfId="45103"/>
    <cellStyle name="Output 5 3 2 5 6" xfId="45104"/>
    <cellStyle name="Output 5 3 2 5 7" xfId="45105"/>
    <cellStyle name="Output 5 3 2 5 8" xfId="45106"/>
    <cellStyle name="Output 5 3 2 5 9" xfId="45107"/>
    <cellStyle name="Output 5 3 2 6" xfId="45108"/>
    <cellStyle name="Output 5 3 2 7" xfId="45109"/>
    <cellStyle name="Output 5 3 2 8" xfId="45110"/>
    <cellStyle name="Output 5 3 2 9" xfId="45111"/>
    <cellStyle name="Output 5 3 20" xfId="45112"/>
    <cellStyle name="Output 5 3 21" xfId="45113"/>
    <cellStyle name="Output 5 3 22" xfId="45114"/>
    <cellStyle name="Output 5 3 23" xfId="45115"/>
    <cellStyle name="Output 5 3 3" xfId="45116"/>
    <cellStyle name="Output 5 3 3 10" xfId="45117"/>
    <cellStyle name="Output 5 3 3 11" xfId="45118"/>
    <cellStyle name="Output 5 3 3 12" xfId="45119"/>
    <cellStyle name="Output 5 3 3 13" xfId="45120"/>
    <cellStyle name="Output 5 3 3 14" xfId="45121"/>
    <cellStyle name="Output 5 3 3 15" xfId="45122"/>
    <cellStyle name="Output 5 3 3 16" xfId="45123"/>
    <cellStyle name="Output 5 3 3 17" xfId="45124"/>
    <cellStyle name="Output 5 3 3 18" xfId="45125"/>
    <cellStyle name="Output 5 3 3 19" xfId="45126"/>
    <cellStyle name="Output 5 3 3 2" xfId="45127"/>
    <cellStyle name="Output 5 3 3 2 10" xfId="45128"/>
    <cellStyle name="Output 5 3 3 2 11" xfId="45129"/>
    <cellStyle name="Output 5 3 3 2 12" xfId="45130"/>
    <cellStyle name="Output 5 3 3 2 13" xfId="45131"/>
    <cellStyle name="Output 5 3 3 2 14" xfId="45132"/>
    <cellStyle name="Output 5 3 3 2 15" xfId="45133"/>
    <cellStyle name="Output 5 3 3 2 16" xfId="45134"/>
    <cellStyle name="Output 5 3 3 2 2" xfId="45135"/>
    <cellStyle name="Output 5 3 3 2 3" xfId="45136"/>
    <cellStyle name="Output 5 3 3 2 4" xfId="45137"/>
    <cellStyle name="Output 5 3 3 2 5" xfId="45138"/>
    <cellStyle name="Output 5 3 3 2 6" xfId="45139"/>
    <cellStyle name="Output 5 3 3 2 7" xfId="45140"/>
    <cellStyle name="Output 5 3 3 2 8" xfId="45141"/>
    <cellStyle name="Output 5 3 3 2 9" xfId="45142"/>
    <cellStyle name="Output 5 3 3 20" xfId="45143"/>
    <cellStyle name="Output 5 3 3 21" xfId="45144"/>
    <cellStyle name="Output 5 3 3 3" xfId="45145"/>
    <cellStyle name="Output 5 3 3 3 10" xfId="45146"/>
    <cellStyle name="Output 5 3 3 3 11" xfId="45147"/>
    <cellStyle name="Output 5 3 3 3 12" xfId="45148"/>
    <cellStyle name="Output 5 3 3 3 13" xfId="45149"/>
    <cellStyle name="Output 5 3 3 3 14" xfId="45150"/>
    <cellStyle name="Output 5 3 3 3 15" xfId="45151"/>
    <cellStyle name="Output 5 3 3 3 16" xfId="45152"/>
    <cellStyle name="Output 5 3 3 3 2" xfId="45153"/>
    <cellStyle name="Output 5 3 3 3 3" xfId="45154"/>
    <cellStyle name="Output 5 3 3 3 4" xfId="45155"/>
    <cellStyle name="Output 5 3 3 3 5" xfId="45156"/>
    <cellStyle name="Output 5 3 3 3 6" xfId="45157"/>
    <cellStyle name="Output 5 3 3 3 7" xfId="45158"/>
    <cellStyle name="Output 5 3 3 3 8" xfId="45159"/>
    <cellStyle name="Output 5 3 3 3 9" xfId="45160"/>
    <cellStyle name="Output 5 3 3 4" xfId="45161"/>
    <cellStyle name="Output 5 3 3 4 10" xfId="45162"/>
    <cellStyle name="Output 5 3 3 4 11" xfId="45163"/>
    <cellStyle name="Output 5 3 3 4 12" xfId="45164"/>
    <cellStyle name="Output 5 3 3 4 13" xfId="45165"/>
    <cellStyle name="Output 5 3 3 4 14" xfId="45166"/>
    <cellStyle name="Output 5 3 3 4 15" xfId="45167"/>
    <cellStyle name="Output 5 3 3 4 16" xfId="45168"/>
    <cellStyle name="Output 5 3 3 4 2" xfId="45169"/>
    <cellStyle name="Output 5 3 3 4 3" xfId="45170"/>
    <cellStyle name="Output 5 3 3 4 4" xfId="45171"/>
    <cellStyle name="Output 5 3 3 4 5" xfId="45172"/>
    <cellStyle name="Output 5 3 3 4 6" xfId="45173"/>
    <cellStyle name="Output 5 3 3 4 7" xfId="45174"/>
    <cellStyle name="Output 5 3 3 4 8" xfId="45175"/>
    <cellStyle name="Output 5 3 3 4 9" xfId="45176"/>
    <cellStyle name="Output 5 3 3 5" xfId="45177"/>
    <cellStyle name="Output 5 3 3 5 10" xfId="45178"/>
    <cellStyle name="Output 5 3 3 5 11" xfId="45179"/>
    <cellStyle name="Output 5 3 3 5 12" xfId="45180"/>
    <cellStyle name="Output 5 3 3 5 13" xfId="45181"/>
    <cellStyle name="Output 5 3 3 5 14" xfId="45182"/>
    <cellStyle name="Output 5 3 3 5 15" xfId="45183"/>
    <cellStyle name="Output 5 3 3 5 2" xfId="45184"/>
    <cellStyle name="Output 5 3 3 5 3" xfId="45185"/>
    <cellStyle name="Output 5 3 3 5 4" xfId="45186"/>
    <cellStyle name="Output 5 3 3 5 5" xfId="45187"/>
    <cellStyle name="Output 5 3 3 5 6" xfId="45188"/>
    <cellStyle name="Output 5 3 3 5 7" xfId="45189"/>
    <cellStyle name="Output 5 3 3 5 8" xfId="45190"/>
    <cellStyle name="Output 5 3 3 5 9" xfId="45191"/>
    <cellStyle name="Output 5 3 3 6" xfId="45192"/>
    <cellStyle name="Output 5 3 3 7" xfId="45193"/>
    <cellStyle name="Output 5 3 3 8" xfId="45194"/>
    <cellStyle name="Output 5 3 3 9" xfId="45195"/>
    <cellStyle name="Output 5 3 4" xfId="45196"/>
    <cellStyle name="Output 5 3 4 10" xfId="45197"/>
    <cellStyle name="Output 5 3 4 11" xfId="45198"/>
    <cellStyle name="Output 5 3 4 12" xfId="45199"/>
    <cellStyle name="Output 5 3 4 13" xfId="45200"/>
    <cellStyle name="Output 5 3 4 14" xfId="45201"/>
    <cellStyle name="Output 5 3 4 15" xfId="45202"/>
    <cellStyle name="Output 5 3 4 16" xfId="45203"/>
    <cellStyle name="Output 5 3 4 2" xfId="45204"/>
    <cellStyle name="Output 5 3 4 3" xfId="45205"/>
    <cellStyle name="Output 5 3 4 4" xfId="45206"/>
    <cellStyle name="Output 5 3 4 5" xfId="45207"/>
    <cellStyle name="Output 5 3 4 6" xfId="45208"/>
    <cellStyle name="Output 5 3 4 7" xfId="45209"/>
    <cellStyle name="Output 5 3 4 8" xfId="45210"/>
    <cellStyle name="Output 5 3 4 9" xfId="45211"/>
    <cellStyle name="Output 5 3 5" xfId="45212"/>
    <cellStyle name="Output 5 3 5 10" xfId="45213"/>
    <cellStyle name="Output 5 3 5 11" xfId="45214"/>
    <cellStyle name="Output 5 3 5 12" xfId="45215"/>
    <cellStyle name="Output 5 3 5 13" xfId="45216"/>
    <cellStyle name="Output 5 3 5 14" xfId="45217"/>
    <cellStyle name="Output 5 3 5 15" xfId="45218"/>
    <cellStyle name="Output 5 3 5 16" xfId="45219"/>
    <cellStyle name="Output 5 3 5 2" xfId="45220"/>
    <cellStyle name="Output 5 3 5 3" xfId="45221"/>
    <cellStyle name="Output 5 3 5 4" xfId="45222"/>
    <cellStyle name="Output 5 3 5 5" xfId="45223"/>
    <cellStyle name="Output 5 3 5 6" xfId="45224"/>
    <cellStyle name="Output 5 3 5 7" xfId="45225"/>
    <cellStyle name="Output 5 3 5 8" xfId="45226"/>
    <cellStyle name="Output 5 3 5 9" xfId="45227"/>
    <cellStyle name="Output 5 3 6" xfId="45228"/>
    <cellStyle name="Output 5 3 6 10" xfId="45229"/>
    <cellStyle name="Output 5 3 6 11" xfId="45230"/>
    <cellStyle name="Output 5 3 6 12" xfId="45231"/>
    <cellStyle name="Output 5 3 6 13" xfId="45232"/>
    <cellStyle name="Output 5 3 6 14" xfId="45233"/>
    <cellStyle name="Output 5 3 6 15" xfId="45234"/>
    <cellStyle name="Output 5 3 6 16" xfId="45235"/>
    <cellStyle name="Output 5 3 6 2" xfId="45236"/>
    <cellStyle name="Output 5 3 6 3" xfId="45237"/>
    <cellStyle name="Output 5 3 6 4" xfId="45238"/>
    <cellStyle name="Output 5 3 6 5" xfId="45239"/>
    <cellStyle name="Output 5 3 6 6" xfId="45240"/>
    <cellStyle name="Output 5 3 6 7" xfId="45241"/>
    <cellStyle name="Output 5 3 6 8" xfId="45242"/>
    <cellStyle name="Output 5 3 6 9" xfId="45243"/>
    <cellStyle name="Output 5 3 7" xfId="45244"/>
    <cellStyle name="Output 5 3 7 10" xfId="45245"/>
    <cellStyle name="Output 5 3 7 11" xfId="45246"/>
    <cellStyle name="Output 5 3 7 12" xfId="45247"/>
    <cellStyle name="Output 5 3 7 13" xfId="45248"/>
    <cellStyle name="Output 5 3 7 14" xfId="45249"/>
    <cellStyle name="Output 5 3 7 15" xfId="45250"/>
    <cellStyle name="Output 5 3 7 2" xfId="45251"/>
    <cellStyle name="Output 5 3 7 3" xfId="45252"/>
    <cellStyle name="Output 5 3 7 4" xfId="45253"/>
    <cellStyle name="Output 5 3 7 5" xfId="45254"/>
    <cellStyle name="Output 5 3 7 6" xfId="45255"/>
    <cellStyle name="Output 5 3 7 7" xfId="45256"/>
    <cellStyle name="Output 5 3 7 8" xfId="45257"/>
    <cellStyle name="Output 5 3 7 9" xfId="45258"/>
    <cellStyle name="Output 5 3 8" xfId="45259"/>
    <cellStyle name="Output 5 3 9" xfId="45260"/>
    <cellStyle name="Output 5 4" xfId="45261"/>
    <cellStyle name="Output 5 4 10" xfId="45262"/>
    <cellStyle name="Output 5 4 11" xfId="45263"/>
    <cellStyle name="Output 5 4 12" xfId="45264"/>
    <cellStyle name="Output 5 4 13" xfId="45265"/>
    <cellStyle name="Output 5 4 14" xfId="45266"/>
    <cellStyle name="Output 5 4 15" xfId="45267"/>
    <cellStyle name="Output 5 4 16" xfId="45268"/>
    <cellStyle name="Output 5 4 17" xfId="45269"/>
    <cellStyle name="Output 5 4 18" xfId="45270"/>
    <cellStyle name="Output 5 4 19" xfId="45271"/>
    <cellStyle name="Output 5 4 2" xfId="45272"/>
    <cellStyle name="Output 5 4 2 10" xfId="45273"/>
    <cellStyle name="Output 5 4 2 11" xfId="45274"/>
    <cellStyle name="Output 5 4 2 12" xfId="45275"/>
    <cellStyle name="Output 5 4 2 13" xfId="45276"/>
    <cellStyle name="Output 5 4 2 14" xfId="45277"/>
    <cellStyle name="Output 5 4 2 15" xfId="45278"/>
    <cellStyle name="Output 5 4 2 16" xfId="45279"/>
    <cellStyle name="Output 5 4 2 17" xfId="45280"/>
    <cellStyle name="Output 5 4 2 18" xfId="45281"/>
    <cellStyle name="Output 5 4 2 19" xfId="45282"/>
    <cellStyle name="Output 5 4 2 2" xfId="45283"/>
    <cellStyle name="Output 5 4 2 2 10" xfId="45284"/>
    <cellStyle name="Output 5 4 2 2 11" xfId="45285"/>
    <cellStyle name="Output 5 4 2 2 12" xfId="45286"/>
    <cellStyle name="Output 5 4 2 2 13" xfId="45287"/>
    <cellStyle name="Output 5 4 2 2 14" xfId="45288"/>
    <cellStyle name="Output 5 4 2 2 15" xfId="45289"/>
    <cellStyle name="Output 5 4 2 2 16" xfId="45290"/>
    <cellStyle name="Output 5 4 2 2 2" xfId="45291"/>
    <cellStyle name="Output 5 4 2 2 3" xfId="45292"/>
    <cellStyle name="Output 5 4 2 2 4" xfId="45293"/>
    <cellStyle name="Output 5 4 2 2 5" xfId="45294"/>
    <cellStyle name="Output 5 4 2 2 6" xfId="45295"/>
    <cellStyle name="Output 5 4 2 2 7" xfId="45296"/>
    <cellStyle name="Output 5 4 2 2 8" xfId="45297"/>
    <cellStyle name="Output 5 4 2 2 9" xfId="45298"/>
    <cellStyle name="Output 5 4 2 20" xfId="45299"/>
    <cellStyle name="Output 5 4 2 21" xfId="45300"/>
    <cellStyle name="Output 5 4 2 3" xfId="45301"/>
    <cellStyle name="Output 5 4 2 3 10" xfId="45302"/>
    <cellStyle name="Output 5 4 2 3 11" xfId="45303"/>
    <cellStyle name="Output 5 4 2 3 12" xfId="45304"/>
    <cellStyle name="Output 5 4 2 3 13" xfId="45305"/>
    <cellStyle name="Output 5 4 2 3 14" xfId="45306"/>
    <cellStyle name="Output 5 4 2 3 15" xfId="45307"/>
    <cellStyle name="Output 5 4 2 3 16" xfId="45308"/>
    <cellStyle name="Output 5 4 2 3 2" xfId="45309"/>
    <cellStyle name="Output 5 4 2 3 3" xfId="45310"/>
    <cellStyle name="Output 5 4 2 3 4" xfId="45311"/>
    <cellStyle name="Output 5 4 2 3 5" xfId="45312"/>
    <cellStyle name="Output 5 4 2 3 6" xfId="45313"/>
    <cellStyle name="Output 5 4 2 3 7" xfId="45314"/>
    <cellStyle name="Output 5 4 2 3 8" xfId="45315"/>
    <cellStyle name="Output 5 4 2 3 9" xfId="45316"/>
    <cellStyle name="Output 5 4 2 4" xfId="45317"/>
    <cellStyle name="Output 5 4 2 4 10" xfId="45318"/>
    <cellStyle name="Output 5 4 2 4 11" xfId="45319"/>
    <cellStyle name="Output 5 4 2 4 12" xfId="45320"/>
    <cellStyle name="Output 5 4 2 4 13" xfId="45321"/>
    <cellStyle name="Output 5 4 2 4 14" xfId="45322"/>
    <cellStyle name="Output 5 4 2 4 15" xfId="45323"/>
    <cellStyle name="Output 5 4 2 4 16" xfId="45324"/>
    <cellStyle name="Output 5 4 2 4 2" xfId="45325"/>
    <cellStyle name="Output 5 4 2 4 3" xfId="45326"/>
    <cellStyle name="Output 5 4 2 4 4" xfId="45327"/>
    <cellStyle name="Output 5 4 2 4 5" xfId="45328"/>
    <cellStyle name="Output 5 4 2 4 6" xfId="45329"/>
    <cellStyle name="Output 5 4 2 4 7" xfId="45330"/>
    <cellStyle name="Output 5 4 2 4 8" xfId="45331"/>
    <cellStyle name="Output 5 4 2 4 9" xfId="45332"/>
    <cellStyle name="Output 5 4 2 5" xfId="45333"/>
    <cellStyle name="Output 5 4 2 5 10" xfId="45334"/>
    <cellStyle name="Output 5 4 2 5 11" xfId="45335"/>
    <cellStyle name="Output 5 4 2 5 12" xfId="45336"/>
    <cellStyle name="Output 5 4 2 5 13" xfId="45337"/>
    <cellStyle name="Output 5 4 2 5 14" xfId="45338"/>
    <cellStyle name="Output 5 4 2 5 15" xfId="45339"/>
    <cellStyle name="Output 5 4 2 5 2" xfId="45340"/>
    <cellStyle name="Output 5 4 2 5 3" xfId="45341"/>
    <cellStyle name="Output 5 4 2 5 4" xfId="45342"/>
    <cellStyle name="Output 5 4 2 5 5" xfId="45343"/>
    <cellStyle name="Output 5 4 2 5 6" xfId="45344"/>
    <cellStyle name="Output 5 4 2 5 7" xfId="45345"/>
    <cellStyle name="Output 5 4 2 5 8" xfId="45346"/>
    <cellStyle name="Output 5 4 2 5 9" xfId="45347"/>
    <cellStyle name="Output 5 4 2 6" xfId="45348"/>
    <cellStyle name="Output 5 4 2 7" xfId="45349"/>
    <cellStyle name="Output 5 4 2 8" xfId="45350"/>
    <cellStyle name="Output 5 4 2 9" xfId="45351"/>
    <cellStyle name="Output 5 4 20" xfId="45352"/>
    <cellStyle name="Output 5 4 21" xfId="45353"/>
    <cellStyle name="Output 5 4 22" xfId="45354"/>
    <cellStyle name="Output 5 4 23" xfId="45355"/>
    <cellStyle name="Output 5 4 3" xfId="45356"/>
    <cellStyle name="Output 5 4 3 10" xfId="45357"/>
    <cellStyle name="Output 5 4 3 11" xfId="45358"/>
    <cellStyle name="Output 5 4 3 12" xfId="45359"/>
    <cellStyle name="Output 5 4 3 13" xfId="45360"/>
    <cellStyle name="Output 5 4 3 14" xfId="45361"/>
    <cellStyle name="Output 5 4 3 15" xfId="45362"/>
    <cellStyle name="Output 5 4 3 16" xfId="45363"/>
    <cellStyle name="Output 5 4 3 17" xfId="45364"/>
    <cellStyle name="Output 5 4 3 18" xfId="45365"/>
    <cellStyle name="Output 5 4 3 19" xfId="45366"/>
    <cellStyle name="Output 5 4 3 2" xfId="45367"/>
    <cellStyle name="Output 5 4 3 2 10" xfId="45368"/>
    <cellStyle name="Output 5 4 3 2 11" xfId="45369"/>
    <cellStyle name="Output 5 4 3 2 12" xfId="45370"/>
    <cellStyle name="Output 5 4 3 2 13" xfId="45371"/>
    <cellStyle name="Output 5 4 3 2 14" xfId="45372"/>
    <cellStyle name="Output 5 4 3 2 15" xfId="45373"/>
    <cellStyle name="Output 5 4 3 2 16" xfId="45374"/>
    <cellStyle name="Output 5 4 3 2 2" xfId="45375"/>
    <cellStyle name="Output 5 4 3 2 3" xfId="45376"/>
    <cellStyle name="Output 5 4 3 2 4" xfId="45377"/>
    <cellStyle name="Output 5 4 3 2 5" xfId="45378"/>
    <cellStyle name="Output 5 4 3 2 6" xfId="45379"/>
    <cellStyle name="Output 5 4 3 2 7" xfId="45380"/>
    <cellStyle name="Output 5 4 3 2 8" xfId="45381"/>
    <cellStyle name="Output 5 4 3 2 9" xfId="45382"/>
    <cellStyle name="Output 5 4 3 20" xfId="45383"/>
    <cellStyle name="Output 5 4 3 21" xfId="45384"/>
    <cellStyle name="Output 5 4 3 3" xfId="45385"/>
    <cellStyle name="Output 5 4 3 3 10" xfId="45386"/>
    <cellStyle name="Output 5 4 3 3 11" xfId="45387"/>
    <cellStyle name="Output 5 4 3 3 12" xfId="45388"/>
    <cellStyle name="Output 5 4 3 3 13" xfId="45389"/>
    <cellStyle name="Output 5 4 3 3 14" xfId="45390"/>
    <cellStyle name="Output 5 4 3 3 15" xfId="45391"/>
    <cellStyle name="Output 5 4 3 3 16" xfId="45392"/>
    <cellStyle name="Output 5 4 3 3 2" xfId="45393"/>
    <cellStyle name="Output 5 4 3 3 3" xfId="45394"/>
    <cellStyle name="Output 5 4 3 3 4" xfId="45395"/>
    <cellStyle name="Output 5 4 3 3 5" xfId="45396"/>
    <cellStyle name="Output 5 4 3 3 6" xfId="45397"/>
    <cellStyle name="Output 5 4 3 3 7" xfId="45398"/>
    <cellStyle name="Output 5 4 3 3 8" xfId="45399"/>
    <cellStyle name="Output 5 4 3 3 9" xfId="45400"/>
    <cellStyle name="Output 5 4 3 4" xfId="45401"/>
    <cellStyle name="Output 5 4 3 4 10" xfId="45402"/>
    <cellStyle name="Output 5 4 3 4 11" xfId="45403"/>
    <cellStyle name="Output 5 4 3 4 12" xfId="45404"/>
    <cellStyle name="Output 5 4 3 4 13" xfId="45405"/>
    <cellStyle name="Output 5 4 3 4 14" xfId="45406"/>
    <cellStyle name="Output 5 4 3 4 15" xfId="45407"/>
    <cellStyle name="Output 5 4 3 4 16" xfId="45408"/>
    <cellStyle name="Output 5 4 3 4 2" xfId="45409"/>
    <cellStyle name="Output 5 4 3 4 3" xfId="45410"/>
    <cellStyle name="Output 5 4 3 4 4" xfId="45411"/>
    <cellStyle name="Output 5 4 3 4 5" xfId="45412"/>
    <cellStyle name="Output 5 4 3 4 6" xfId="45413"/>
    <cellStyle name="Output 5 4 3 4 7" xfId="45414"/>
    <cellStyle name="Output 5 4 3 4 8" xfId="45415"/>
    <cellStyle name="Output 5 4 3 4 9" xfId="45416"/>
    <cellStyle name="Output 5 4 3 5" xfId="45417"/>
    <cellStyle name="Output 5 4 3 5 10" xfId="45418"/>
    <cellStyle name="Output 5 4 3 5 11" xfId="45419"/>
    <cellStyle name="Output 5 4 3 5 12" xfId="45420"/>
    <cellStyle name="Output 5 4 3 5 13" xfId="45421"/>
    <cellStyle name="Output 5 4 3 5 14" xfId="45422"/>
    <cellStyle name="Output 5 4 3 5 15" xfId="45423"/>
    <cellStyle name="Output 5 4 3 5 2" xfId="45424"/>
    <cellStyle name="Output 5 4 3 5 3" xfId="45425"/>
    <cellStyle name="Output 5 4 3 5 4" xfId="45426"/>
    <cellStyle name="Output 5 4 3 5 5" xfId="45427"/>
    <cellStyle name="Output 5 4 3 5 6" xfId="45428"/>
    <cellStyle name="Output 5 4 3 5 7" xfId="45429"/>
    <cellStyle name="Output 5 4 3 5 8" xfId="45430"/>
    <cellStyle name="Output 5 4 3 5 9" xfId="45431"/>
    <cellStyle name="Output 5 4 3 6" xfId="45432"/>
    <cellStyle name="Output 5 4 3 7" xfId="45433"/>
    <cellStyle name="Output 5 4 3 8" xfId="45434"/>
    <cellStyle name="Output 5 4 3 9" xfId="45435"/>
    <cellStyle name="Output 5 4 4" xfId="45436"/>
    <cellStyle name="Output 5 4 4 10" xfId="45437"/>
    <cellStyle name="Output 5 4 4 11" xfId="45438"/>
    <cellStyle name="Output 5 4 4 12" xfId="45439"/>
    <cellStyle name="Output 5 4 4 13" xfId="45440"/>
    <cellStyle name="Output 5 4 4 14" xfId="45441"/>
    <cellStyle name="Output 5 4 4 15" xfId="45442"/>
    <cellStyle name="Output 5 4 4 16" xfId="45443"/>
    <cellStyle name="Output 5 4 4 2" xfId="45444"/>
    <cellStyle name="Output 5 4 4 3" xfId="45445"/>
    <cellStyle name="Output 5 4 4 4" xfId="45446"/>
    <cellStyle name="Output 5 4 4 5" xfId="45447"/>
    <cellStyle name="Output 5 4 4 6" xfId="45448"/>
    <cellStyle name="Output 5 4 4 7" xfId="45449"/>
    <cellStyle name="Output 5 4 4 8" xfId="45450"/>
    <cellStyle name="Output 5 4 4 9" xfId="45451"/>
    <cellStyle name="Output 5 4 5" xfId="45452"/>
    <cellStyle name="Output 5 4 5 10" xfId="45453"/>
    <cellStyle name="Output 5 4 5 11" xfId="45454"/>
    <cellStyle name="Output 5 4 5 12" xfId="45455"/>
    <cellStyle name="Output 5 4 5 13" xfId="45456"/>
    <cellStyle name="Output 5 4 5 14" xfId="45457"/>
    <cellStyle name="Output 5 4 5 15" xfId="45458"/>
    <cellStyle name="Output 5 4 5 16" xfId="45459"/>
    <cellStyle name="Output 5 4 5 2" xfId="45460"/>
    <cellStyle name="Output 5 4 5 3" xfId="45461"/>
    <cellStyle name="Output 5 4 5 4" xfId="45462"/>
    <cellStyle name="Output 5 4 5 5" xfId="45463"/>
    <cellStyle name="Output 5 4 5 6" xfId="45464"/>
    <cellStyle name="Output 5 4 5 7" xfId="45465"/>
    <cellStyle name="Output 5 4 5 8" xfId="45466"/>
    <cellStyle name="Output 5 4 5 9" xfId="45467"/>
    <cellStyle name="Output 5 4 6" xfId="45468"/>
    <cellStyle name="Output 5 4 6 10" xfId="45469"/>
    <cellStyle name="Output 5 4 6 11" xfId="45470"/>
    <cellStyle name="Output 5 4 6 12" xfId="45471"/>
    <cellStyle name="Output 5 4 6 13" xfId="45472"/>
    <cellStyle name="Output 5 4 6 14" xfId="45473"/>
    <cellStyle name="Output 5 4 6 15" xfId="45474"/>
    <cellStyle name="Output 5 4 6 16" xfId="45475"/>
    <cellStyle name="Output 5 4 6 2" xfId="45476"/>
    <cellStyle name="Output 5 4 6 3" xfId="45477"/>
    <cellStyle name="Output 5 4 6 4" xfId="45478"/>
    <cellStyle name="Output 5 4 6 5" xfId="45479"/>
    <cellStyle name="Output 5 4 6 6" xfId="45480"/>
    <cellStyle name="Output 5 4 6 7" xfId="45481"/>
    <cellStyle name="Output 5 4 6 8" xfId="45482"/>
    <cellStyle name="Output 5 4 6 9" xfId="45483"/>
    <cellStyle name="Output 5 4 7" xfId="45484"/>
    <cellStyle name="Output 5 4 7 10" xfId="45485"/>
    <cellStyle name="Output 5 4 7 11" xfId="45486"/>
    <cellStyle name="Output 5 4 7 12" xfId="45487"/>
    <cellStyle name="Output 5 4 7 13" xfId="45488"/>
    <cellStyle name="Output 5 4 7 14" xfId="45489"/>
    <cellStyle name="Output 5 4 7 15" xfId="45490"/>
    <cellStyle name="Output 5 4 7 2" xfId="45491"/>
    <cellStyle name="Output 5 4 7 3" xfId="45492"/>
    <cellStyle name="Output 5 4 7 4" xfId="45493"/>
    <cellStyle name="Output 5 4 7 5" xfId="45494"/>
    <cellStyle name="Output 5 4 7 6" xfId="45495"/>
    <cellStyle name="Output 5 4 7 7" xfId="45496"/>
    <cellStyle name="Output 5 4 7 8" xfId="45497"/>
    <cellStyle name="Output 5 4 7 9" xfId="45498"/>
    <cellStyle name="Output 5 4 8" xfId="45499"/>
    <cellStyle name="Output 5 4 9" xfId="45500"/>
    <cellStyle name="Output 5 5" xfId="45501"/>
    <cellStyle name="Output 5 5 10" xfId="45502"/>
    <cellStyle name="Output 5 5 11" xfId="45503"/>
    <cellStyle name="Output 5 5 12" xfId="45504"/>
    <cellStyle name="Output 5 5 13" xfId="45505"/>
    <cellStyle name="Output 5 5 14" xfId="45506"/>
    <cellStyle name="Output 5 5 15" xfId="45507"/>
    <cellStyle name="Output 5 5 16" xfId="45508"/>
    <cellStyle name="Output 5 5 17" xfId="45509"/>
    <cellStyle name="Output 5 5 18" xfId="45510"/>
    <cellStyle name="Output 5 5 19" xfId="45511"/>
    <cellStyle name="Output 5 5 2" xfId="45512"/>
    <cellStyle name="Output 5 5 2 10" xfId="45513"/>
    <cellStyle name="Output 5 5 2 11" xfId="45514"/>
    <cellStyle name="Output 5 5 2 12" xfId="45515"/>
    <cellStyle name="Output 5 5 2 13" xfId="45516"/>
    <cellStyle name="Output 5 5 2 14" xfId="45517"/>
    <cellStyle name="Output 5 5 2 15" xfId="45518"/>
    <cellStyle name="Output 5 5 2 16" xfId="45519"/>
    <cellStyle name="Output 5 5 2 2" xfId="45520"/>
    <cellStyle name="Output 5 5 2 3" xfId="45521"/>
    <cellStyle name="Output 5 5 2 4" xfId="45522"/>
    <cellStyle name="Output 5 5 2 5" xfId="45523"/>
    <cellStyle name="Output 5 5 2 6" xfId="45524"/>
    <cellStyle name="Output 5 5 2 7" xfId="45525"/>
    <cellStyle name="Output 5 5 2 8" xfId="45526"/>
    <cellStyle name="Output 5 5 2 9" xfId="45527"/>
    <cellStyle name="Output 5 5 20" xfId="45528"/>
    <cellStyle name="Output 5 5 21" xfId="45529"/>
    <cellStyle name="Output 5 5 3" xfId="45530"/>
    <cellStyle name="Output 5 5 3 10" xfId="45531"/>
    <cellStyle name="Output 5 5 3 11" xfId="45532"/>
    <cellStyle name="Output 5 5 3 12" xfId="45533"/>
    <cellStyle name="Output 5 5 3 13" xfId="45534"/>
    <cellStyle name="Output 5 5 3 14" xfId="45535"/>
    <cellStyle name="Output 5 5 3 15" xfId="45536"/>
    <cellStyle name="Output 5 5 3 16" xfId="45537"/>
    <cellStyle name="Output 5 5 3 2" xfId="45538"/>
    <cellStyle name="Output 5 5 3 3" xfId="45539"/>
    <cellStyle name="Output 5 5 3 4" xfId="45540"/>
    <cellStyle name="Output 5 5 3 5" xfId="45541"/>
    <cellStyle name="Output 5 5 3 6" xfId="45542"/>
    <cellStyle name="Output 5 5 3 7" xfId="45543"/>
    <cellStyle name="Output 5 5 3 8" xfId="45544"/>
    <cellStyle name="Output 5 5 3 9" xfId="45545"/>
    <cellStyle name="Output 5 5 4" xfId="45546"/>
    <cellStyle name="Output 5 5 4 10" xfId="45547"/>
    <cellStyle name="Output 5 5 4 11" xfId="45548"/>
    <cellStyle name="Output 5 5 4 12" xfId="45549"/>
    <cellStyle name="Output 5 5 4 13" xfId="45550"/>
    <cellStyle name="Output 5 5 4 14" xfId="45551"/>
    <cellStyle name="Output 5 5 4 15" xfId="45552"/>
    <cellStyle name="Output 5 5 4 16" xfId="45553"/>
    <cellStyle name="Output 5 5 4 2" xfId="45554"/>
    <cellStyle name="Output 5 5 4 3" xfId="45555"/>
    <cellStyle name="Output 5 5 4 4" xfId="45556"/>
    <cellStyle name="Output 5 5 4 5" xfId="45557"/>
    <cellStyle name="Output 5 5 4 6" xfId="45558"/>
    <cellStyle name="Output 5 5 4 7" xfId="45559"/>
    <cellStyle name="Output 5 5 4 8" xfId="45560"/>
    <cellStyle name="Output 5 5 4 9" xfId="45561"/>
    <cellStyle name="Output 5 5 5" xfId="45562"/>
    <cellStyle name="Output 5 5 5 10" xfId="45563"/>
    <cellStyle name="Output 5 5 5 11" xfId="45564"/>
    <cellStyle name="Output 5 5 5 12" xfId="45565"/>
    <cellStyle name="Output 5 5 5 13" xfId="45566"/>
    <cellStyle name="Output 5 5 5 14" xfId="45567"/>
    <cellStyle name="Output 5 5 5 15" xfId="45568"/>
    <cellStyle name="Output 5 5 5 2" xfId="45569"/>
    <cellStyle name="Output 5 5 5 3" xfId="45570"/>
    <cellStyle name="Output 5 5 5 4" xfId="45571"/>
    <cellStyle name="Output 5 5 5 5" xfId="45572"/>
    <cellStyle name="Output 5 5 5 6" xfId="45573"/>
    <cellStyle name="Output 5 5 5 7" xfId="45574"/>
    <cellStyle name="Output 5 5 5 8" xfId="45575"/>
    <cellStyle name="Output 5 5 5 9" xfId="45576"/>
    <cellStyle name="Output 5 5 6" xfId="45577"/>
    <cellStyle name="Output 5 5 7" xfId="45578"/>
    <cellStyle name="Output 5 5 8" xfId="45579"/>
    <cellStyle name="Output 5 5 9" xfId="45580"/>
    <cellStyle name="Output 5 6" xfId="45581"/>
    <cellStyle name="Output 5 6 10" xfId="45582"/>
    <cellStyle name="Output 5 6 11" xfId="45583"/>
    <cellStyle name="Output 5 6 12" xfId="45584"/>
    <cellStyle name="Output 5 6 13" xfId="45585"/>
    <cellStyle name="Output 5 6 14" xfId="45586"/>
    <cellStyle name="Output 5 6 15" xfId="45587"/>
    <cellStyle name="Output 5 6 16" xfId="45588"/>
    <cellStyle name="Output 5 6 17" xfId="45589"/>
    <cellStyle name="Output 5 6 18" xfId="45590"/>
    <cellStyle name="Output 5 6 19" xfId="45591"/>
    <cellStyle name="Output 5 6 2" xfId="45592"/>
    <cellStyle name="Output 5 6 2 10" xfId="45593"/>
    <cellStyle name="Output 5 6 2 11" xfId="45594"/>
    <cellStyle name="Output 5 6 2 12" xfId="45595"/>
    <cellStyle name="Output 5 6 2 13" xfId="45596"/>
    <cellStyle name="Output 5 6 2 14" xfId="45597"/>
    <cellStyle name="Output 5 6 2 15" xfId="45598"/>
    <cellStyle name="Output 5 6 2 16" xfId="45599"/>
    <cellStyle name="Output 5 6 2 2" xfId="45600"/>
    <cellStyle name="Output 5 6 2 3" xfId="45601"/>
    <cellStyle name="Output 5 6 2 4" xfId="45602"/>
    <cellStyle name="Output 5 6 2 5" xfId="45603"/>
    <cellStyle name="Output 5 6 2 6" xfId="45604"/>
    <cellStyle name="Output 5 6 2 7" xfId="45605"/>
    <cellStyle name="Output 5 6 2 8" xfId="45606"/>
    <cellStyle name="Output 5 6 2 9" xfId="45607"/>
    <cellStyle name="Output 5 6 20" xfId="45608"/>
    <cellStyle name="Output 5 6 21" xfId="45609"/>
    <cellStyle name="Output 5 6 3" xfId="45610"/>
    <cellStyle name="Output 5 6 3 10" xfId="45611"/>
    <cellStyle name="Output 5 6 3 11" xfId="45612"/>
    <cellStyle name="Output 5 6 3 12" xfId="45613"/>
    <cellStyle name="Output 5 6 3 13" xfId="45614"/>
    <cellStyle name="Output 5 6 3 14" xfId="45615"/>
    <cellStyle name="Output 5 6 3 15" xfId="45616"/>
    <cellStyle name="Output 5 6 3 16" xfId="45617"/>
    <cellStyle name="Output 5 6 3 2" xfId="45618"/>
    <cellStyle name="Output 5 6 3 3" xfId="45619"/>
    <cellStyle name="Output 5 6 3 4" xfId="45620"/>
    <cellStyle name="Output 5 6 3 5" xfId="45621"/>
    <cellStyle name="Output 5 6 3 6" xfId="45622"/>
    <cellStyle name="Output 5 6 3 7" xfId="45623"/>
    <cellStyle name="Output 5 6 3 8" xfId="45624"/>
    <cellStyle name="Output 5 6 3 9" xfId="45625"/>
    <cellStyle name="Output 5 6 4" xfId="45626"/>
    <cellStyle name="Output 5 6 4 10" xfId="45627"/>
    <cellStyle name="Output 5 6 4 11" xfId="45628"/>
    <cellStyle name="Output 5 6 4 12" xfId="45629"/>
    <cellStyle name="Output 5 6 4 13" xfId="45630"/>
    <cellStyle name="Output 5 6 4 14" xfId="45631"/>
    <cellStyle name="Output 5 6 4 15" xfId="45632"/>
    <cellStyle name="Output 5 6 4 16" xfId="45633"/>
    <cellStyle name="Output 5 6 4 2" xfId="45634"/>
    <cellStyle name="Output 5 6 4 3" xfId="45635"/>
    <cellStyle name="Output 5 6 4 4" xfId="45636"/>
    <cellStyle name="Output 5 6 4 5" xfId="45637"/>
    <cellStyle name="Output 5 6 4 6" xfId="45638"/>
    <cellStyle name="Output 5 6 4 7" xfId="45639"/>
    <cellStyle name="Output 5 6 4 8" xfId="45640"/>
    <cellStyle name="Output 5 6 4 9" xfId="45641"/>
    <cellStyle name="Output 5 6 5" xfId="45642"/>
    <cellStyle name="Output 5 6 5 10" xfId="45643"/>
    <cellStyle name="Output 5 6 5 11" xfId="45644"/>
    <cellStyle name="Output 5 6 5 12" xfId="45645"/>
    <cellStyle name="Output 5 6 5 13" xfId="45646"/>
    <cellStyle name="Output 5 6 5 14" xfId="45647"/>
    <cellStyle name="Output 5 6 5 15" xfId="45648"/>
    <cellStyle name="Output 5 6 5 2" xfId="45649"/>
    <cellStyle name="Output 5 6 5 3" xfId="45650"/>
    <cellStyle name="Output 5 6 5 4" xfId="45651"/>
    <cellStyle name="Output 5 6 5 5" xfId="45652"/>
    <cellStyle name="Output 5 6 5 6" xfId="45653"/>
    <cellStyle name="Output 5 6 5 7" xfId="45654"/>
    <cellStyle name="Output 5 6 5 8" xfId="45655"/>
    <cellStyle name="Output 5 6 5 9" xfId="45656"/>
    <cellStyle name="Output 5 6 6" xfId="45657"/>
    <cellStyle name="Output 5 6 7" xfId="45658"/>
    <cellStyle name="Output 5 6 8" xfId="45659"/>
    <cellStyle name="Output 5 6 9" xfId="45660"/>
    <cellStyle name="Output 5 7" xfId="45661"/>
    <cellStyle name="Output 5 7 10" xfId="45662"/>
    <cellStyle name="Output 5 7 11" xfId="45663"/>
    <cellStyle name="Output 5 7 12" xfId="45664"/>
    <cellStyle name="Output 5 7 13" xfId="45665"/>
    <cellStyle name="Output 5 7 14" xfId="45666"/>
    <cellStyle name="Output 5 7 15" xfId="45667"/>
    <cellStyle name="Output 5 7 16" xfId="45668"/>
    <cellStyle name="Output 5 7 2" xfId="45669"/>
    <cellStyle name="Output 5 7 3" xfId="45670"/>
    <cellStyle name="Output 5 7 4" xfId="45671"/>
    <cellStyle name="Output 5 7 5" xfId="45672"/>
    <cellStyle name="Output 5 7 6" xfId="45673"/>
    <cellStyle name="Output 5 7 7" xfId="45674"/>
    <cellStyle name="Output 5 7 8" xfId="45675"/>
    <cellStyle name="Output 5 7 9" xfId="45676"/>
    <cellStyle name="Output 5 8" xfId="45677"/>
    <cellStyle name="Output 5 8 10" xfId="45678"/>
    <cellStyle name="Output 5 8 11" xfId="45679"/>
    <cellStyle name="Output 5 8 12" xfId="45680"/>
    <cellStyle name="Output 5 8 13" xfId="45681"/>
    <cellStyle name="Output 5 8 14" xfId="45682"/>
    <cellStyle name="Output 5 8 15" xfId="45683"/>
    <cellStyle name="Output 5 8 16" xfId="45684"/>
    <cellStyle name="Output 5 8 2" xfId="45685"/>
    <cellStyle name="Output 5 8 3" xfId="45686"/>
    <cellStyle name="Output 5 8 4" xfId="45687"/>
    <cellStyle name="Output 5 8 5" xfId="45688"/>
    <cellStyle name="Output 5 8 6" xfId="45689"/>
    <cellStyle name="Output 5 8 7" xfId="45690"/>
    <cellStyle name="Output 5 8 8" xfId="45691"/>
    <cellStyle name="Output 5 8 9" xfId="45692"/>
    <cellStyle name="Output 5 9" xfId="45693"/>
    <cellStyle name="Output 5 9 10" xfId="45694"/>
    <cellStyle name="Output 5 9 11" xfId="45695"/>
    <cellStyle name="Output 5 9 12" xfId="45696"/>
    <cellStyle name="Output 5 9 13" xfId="45697"/>
    <cellStyle name="Output 5 9 14" xfId="45698"/>
    <cellStyle name="Output 5 9 15" xfId="45699"/>
    <cellStyle name="Output 5 9 16" xfId="45700"/>
    <cellStyle name="Output 5 9 2" xfId="45701"/>
    <cellStyle name="Output 5 9 3" xfId="45702"/>
    <cellStyle name="Output 5 9 4" xfId="45703"/>
    <cellStyle name="Output 5 9 5" xfId="45704"/>
    <cellStyle name="Output 5 9 6" xfId="45705"/>
    <cellStyle name="Output 5 9 7" xfId="45706"/>
    <cellStyle name="Output 5 9 8" xfId="45707"/>
    <cellStyle name="Output 5 9 9" xfId="45708"/>
    <cellStyle name="Output 6" xfId="45709"/>
    <cellStyle name="Output 6 10" xfId="45710"/>
    <cellStyle name="Output 6 11" xfId="45711"/>
    <cellStyle name="Output 6 12" xfId="45712"/>
    <cellStyle name="Output 6 13" xfId="45713"/>
    <cellStyle name="Output 6 14" xfId="45714"/>
    <cellStyle name="Output 6 15" xfId="45715"/>
    <cellStyle name="Output 6 16" xfId="45716"/>
    <cellStyle name="Output 6 17" xfId="45717"/>
    <cellStyle name="Output 6 18" xfId="45718"/>
    <cellStyle name="Output 6 2" xfId="45719"/>
    <cellStyle name="Output 6 2 10" xfId="45720"/>
    <cellStyle name="Output 6 2 10 10" xfId="45721"/>
    <cellStyle name="Output 6 2 10 11" xfId="45722"/>
    <cellStyle name="Output 6 2 10 12" xfId="45723"/>
    <cellStyle name="Output 6 2 10 13" xfId="45724"/>
    <cellStyle name="Output 6 2 10 14" xfId="45725"/>
    <cellStyle name="Output 6 2 10 15" xfId="45726"/>
    <cellStyle name="Output 6 2 10 2" xfId="45727"/>
    <cellStyle name="Output 6 2 10 3" xfId="45728"/>
    <cellStyle name="Output 6 2 10 4" xfId="45729"/>
    <cellStyle name="Output 6 2 10 5" xfId="45730"/>
    <cellStyle name="Output 6 2 10 6" xfId="45731"/>
    <cellStyle name="Output 6 2 10 7" xfId="45732"/>
    <cellStyle name="Output 6 2 10 8" xfId="45733"/>
    <cellStyle name="Output 6 2 10 9" xfId="45734"/>
    <cellStyle name="Output 6 2 11" xfId="45735"/>
    <cellStyle name="Output 6 2 12" xfId="45736"/>
    <cellStyle name="Output 6 2 13" xfId="45737"/>
    <cellStyle name="Output 6 2 14" xfId="45738"/>
    <cellStyle name="Output 6 2 15" xfId="45739"/>
    <cellStyle name="Output 6 2 16" xfId="45740"/>
    <cellStyle name="Output 6 2 17" xfId="45741"/>
    <cellStyle name="Output 6 2 18" xfId="45742"/>
    <cellStyle name="Output 6 2 19" xfId="45743"/>
    <cellStyle name="Output 6 2 2" xfId="45744"/>
    <cellStyle name="Output 6 2 2 10" xfId="45745"/>
    <cellStyle name="Output 6 2 2 11" xfId="45746"/>
    <cellStyle name="Output 6 2 2 12" xfId="45747"/>
    <cellStyle name="Output 6 2 2 13" xfId="45748"/>
    <cellStyle name="Output 6 2 2 14" xfId="45749"/>
    <cellStyle name="Output 6 2 2 15" xfId="45750"/>
    <cellStyle name="Output 6 2 2 16" xfId="45751"/>
    <cellStyle name="Output 6 2 2 17" xfId="45752"/>
    <cellStyle name="Output 6 2 2 18" xfId="45753"/>
    <cellStyle name="Output 6 2 2 19" xfId="45754"/>
    <cellStyle name="Output 6 2 2 2" xfId="45755"/>
    <cellStyle name="Output 6 2 2 2 10" xfId="45756"/>
    <cellStyle name="Output 6 2 2 2 11" xfId="45757"/>
    <cellStyle name="Output 6 2 2 2 12" xfId="45758"/>
    <cellStyle name="Output 6 2 2 2 13" xfId="45759"/>
    <cellStyle name="Output 6 2 2 2 14" xfId="45760"/>
    <cellStyle name="Output 6 2 2 2 15" xfId="45761"/>
    <cellStyle name="Output 6 2 2 2 16" xfId="45762"/>
    <cellStyle name="Output 6 2 2 2 2" xfId="45763"/>
    <cellStyle name="Output 6 2 2 2 3" xfId="45764"/>
    <cellStyle name="Output 6 2 2 2 4" xfId="45765"/>
    <cellStyle name="Output 6 2 2 2 5" xfId="45766"/>
    <cellStyle name="Output 6 2 2 2 6" xfId="45767"/>
    <cellStyle name="Output 6 2 2 2 7" xfId="45768"/>
    <cellStyle name="Output 6 2 2 2 8" xfId="45769"/>
    <cellStyle name="Output 6 2 2 2 9" xfId="45770"/>
    <cellStyle name="Output 6 2 2 20" xfId="45771"/>
    <cellStyle name="Output 6 2 2 21" xfId="45772"/>
    <cellStyle name="Output 6 2 2 3" xfId="45773"/>
    <cellStyle name="Output 6 2 2 3 10" xfId="45774"/>
    <cellStyle name="Output 6 2 2 3 11" xfId="45775"/>
    <cellStyle name="Output 6 2 2 3 12" xfId="45776"/>
    <cellStyle name="Output 6 2 2 3 13" xfId="45777"/>
    <cellStyle name="Output 6 2 2 3 14" xfId="45778"/>
    <cellStyle name="Output 6 2 2 3 15" xfId="45779"/>
    <cellStyle name="Output 6 2 2 3 16" xfId="45780"/>
    <cellStyle name="Output 6 2 2 3 2" xfId="45781"/>
    <cellStyle name="Output 6 2 2 3 3" xfId="45782"/>
    <cellStyle name="Output 6 2 2 3 4" xfId="45783"/>
    <cellStyle name="Output 6 2 2 3 5" xfId="45784"/>
    <cellStyle name="Output 6 2 2 3 6" xfId="45785"/>
    <cellStyle name="Output 6 2 2 3 7" xfId="45786"/>
    <cellStyle name="Output 6 2 2 3 8" xfId="45787"/>
    <cellStyle name="Output 6 2 2 3 9" xfId="45788"/>
    <cellStyle name="Output 6 2 2 4" xfId="45789"/>
    <cellStyle name="Output 6 2 2 4 10" xfId="45790"/>
    <cellStyle name="Output 6 2 2 4 11" xfId="45791"/>
    <cellStyle name="Output 6 2 2 4 12" xfId="45792"/>
    <cellStyle name="Output 6 2 2 4 13" xfId="45793"/>
    <cellStyle name="Output 6 2 2 4 14" xfId="45794"/>
    <cellStyle name="Output 6 2 2 4 15" xfId="45795"/>
    <cellStyle name="Output 6 2 2 4 16" xfId="45796"/>
    <cellStyle name="Output 6 2 2 4 2" xfId="45797"/>
    <cellStyle name="Output 6 2 2 4 3" xfId="45798"/>
    <cellStyle name="Output 6 2 2 4 4" xfId="45799"/>
    <cellStyle name="Output 6 2 2 4 5" xfId="45800"/>
    <cellStyle name="Output 6 2 2 4 6" xfId="45801"/>
    <cellStyle name="Output 6 2 2 4 7" xfId="45802"/>
    <cellStyle name="Output 6 2 2 4 8" xfId="45803"/>
    <cellStyle name="Output 6 2 2 4 9" xfId="45804"/>
    <cellStyle name="Output 6 2 2 5" xfId="45805"/>
    <cellStyle name="Output 6 2 2 5 10" xfId="45806"/>
    <cellStyle name="Output 6 2 2 5 11" xfId="45807"/>
    <cellStyle name="Output 6 2 2 5 12" xfId="45808"/>
    <cellStyle name="Output 6 2 2 5 13" xfId="45809"/>
    <cellStyle name="Output 6 2 2 5 14" xfId="45810"/>
    <cellStyle name="Output 6 2 2 5 15" xfId="45811"/>
    <cellStyle name="Output 6 2 2 5 2" xfId="45812"/>
    <cellStyle name="Output 6 2 2 5 3" xfId="45813"/>
    <cellStyle name="Output 6 2 2 5 4" xfId="45814"/>
    <cellStyle name="Output 6 2 2 5 5" xfId="45815"/>
    <cellStyle name="Output 6 2 2 5 6" xfId="45816"/>
    <cellStyle name="Output 6 2 2 5 7" xfId="45817"/>
    <cellStyle name="Output 6 2 2 5 8" xfId="45818"/>
    <cellStyle name="Output 6 2 2 5 9" xfId="45819"/>
    <cellStyle name="Output 6 2 2 6" xfId="45820"/>
    <cellStyle name="Output 6 2 2 7" xfId="45821"/>
    <cellStyle name="Output 6 2 2 8" xfId="45822"/>
    <cellStyle name="Output 6 2 2 9" xfId="45823"/>
    <cellStyle name="Output 6 2 20" xfId="45824"/>
    <cellStyle name="Output 6 2 21" xfId="45825"/>
    <cellStyle name="Output 6 2 22" xfId="45826"/>
    <cellStyle name="Output 6 2 23" xfId="45827"/>
    <cellStyle name="Output 6 2 24" xfId="45828"/>
    <cellStyle name="Output 6 2 25" xfId="45829"/>
    <cellStyle name="Output 6 2 26" xfId="45830"/>
    <cellStyle name="Output 6 2 27" xfId="45831"/>
    <cellStyle name="Output 6 2 28" xfId="45832"/>
    <cellStyle name="Output 6 2 3" xfId="45833"/>
    <cellStyle name="Output 6 2 3 10" xfId="45834"/>
    <cellStyle name="Output 6 2 3 11" xfId="45835"/>
    <cellStyle name="Output 6 2 3 12" xfId="45836"/>
    <cellStyle name="Output 6 2 3 13" xfId="45837"/>
    <cellStyle name="Output 6 2 3 14" xfId="45838"/>
    <cellStyle name="Output 6 2 3 15" xfId="45839"/>
    <cellStyle name="Output 6 2 3 16" xfId="45840"/>
    <cellStyle name="Output 6 2 3 17" xfId="45841"/>
    <cellStyle name="Output 6 2 3 18" xfId="45842"/>
    <cellStyle name="Output 6 2 3 19" xfId="45843"/>
    <cellStyle name="Output 6 2 3 2" xfId="45844"/>
    <cellStyle name="Output 6 2 3 2 10" xfId="45845"/>
    <cellStyle name="Output 6 2 3 2 11" xfId="45846"/>
    <cellStyle name="Output 6 2 3 2 12" xfId="45847"/>
    <cellStyle name="Output 6 2 3 2 13" xfId="45848"/>
    <cellStyle name="Output 6 2 3 2 14" xfId="45849"/>
    <cellStyle name="Output 6 2 3 2 15" xfId="45850"/>
    <cellStyle name="Output 6 2 3 2 16" xfId="45851"/>
    <cellStyle name="Output 6 2 3 2 2" xfId="45852"/>
    <cellStyle name="Output 6 2 3 2 3" xfId="45853"/>
    <cellStyle name="Output 6 2 3 2 4" xfId="45854"/>
    <cellStyle name="Output 6 2 3 2 5" xfId="45855"/>
    <cellStyle name="Output 6 2 3 2 6" xfId="45856"/>
    <cellStyle name="Output 6 2 3 2 7" xfId="45857"/>
    <cellStyle name="Output 6 2 3 2 8" xfId="45858"/>
    <cellStyle name="Output 6 2 3 2 9" xfId="45859"/>
    <cellStyle name="Output 6 2 3 20" xfId="45860"/>
    <cellStyle name="Output 6 2 3 21" xfId="45861"/>
    <cellStyle name="Output 6 2 3 3" xfId="45862"/>
    <cellStyle name="Output 6 2 3 3 10" xfId="45863"/>
    <cellStyle name="Output 6 2 3 3 11" xfId="45864"/>
    <cellStyle name="Output 6 2 3 3 12" xfId="45865"/>
    <cellStyle name="Output 6 2 3 3 13" xfId="45866"/>
    <cellStyle name="Output 6 2 3 3 14" xfId="45867"/>
    <cellStyle name="Output 6 2 3 3 15" xfId="45868"/>
    <cellStyle name="Output 6 2 3 3 16" xfId="45869"/>
    <cellStyle name="Output 6 2 3 3 2" xfId="45870"/>
    <cellStyle name="Output 6 2 3 3 3" xfId="45871"/>
    <cellStyle name="Output 6 2 3 3 4" xfId="45872"/>
    <cellStyle name="Output 6 2 3 3 5" xfId="45873"/>
    <cellStyle name="Output 6 2 3 3 6" xfId="45874"/>
    <cellStyle name="Output 6 2 3 3 7" xfId="45875"/>
    <cellStyle name="Output 6 2 3 3 8" xfId="45876"/>
    <cellStyle name="Output 6 2 3 3 9" xfId="45877"/>
    <cellStyle name="Output 6 2 3 4" xfId="45878"/>
    <cellStyle name="Output 6 2 3 4 10" xfId="45879"/>
    <cellStyle name="Output 6 2 3 4 11" xfId="45880"/>
    <cellStyle name="Output 6 2 3 4 12" xfId="45881"/>
    <cellStyle name="Output 6 2 3 4 13" xfId="45882"/>
    <cellStyle name="Output 6 2 3 4 14" xfId="45883"/>
    <cellStyle name="Output 6 2 3 4 15" xfId="45884"/>
    <cellStyle name="Output 6 2 3 4 16" xfId="45885"/>
    <cellStyle name="Output 6 2 3 4 2" xfId="45886"/>
    <cellStyle name="Output 6 2 3 4 3" xfId="45887"/>
    <cellStyle name="Output 6 2 3 4 4" xfId="45888"/>
    <cellStyle name="Output 6 2 3 4 5" xfId="45889"/>
    <cellStyle name="Output 6 2 3 4 6" xfId="45890"/>
    <cellStyle name="Output 6 2 3 4 7" xfId="45891"/>
    <cellStyle name="Output 6 2 3 4 8" xfId="45892"/>
    <cellStyle name="Output 6 2 3 4 9" xfId="45893"/>
    <cellStyle name="Output 6 2 3 5" xfId="45894"/>
    <cellStyle name="Output 6 2 3 5 10" xfId="45895"/>
    <cellStyle name="Output 6 2 3 5 11" xfId="45896"/>
    <cellStyle name="Output 6 2 3 5 12" xfId="45897"/>
    <cellStyle name="Output 6 2 3 5 13" xfId="45898"/>
    <cellStyle name="Output 6 2 3 5 14" xfId="45899"/>
    <cellStyle name="Output 6 2 3 5 15" xfId="45900"/>
    <cellStyle name="Output 6 2 3 5 2" xfId="45901"/>
    <cellStyle name="Output 6 2 3 5 3" xfId="45902"/>
    <cellStyle name="Output 6 2 3 5 4" xfId="45903"/>
    <cellStyle name="Output 6 2 3 5 5" xfId="45904"/>
    <cellStyle name="Output 6 2 3 5 6" xfId="45905"/>
    <cellStyle name="Output 6 2 3 5 7" xfId="45906"/>
    <cellStyle name="Output 6 2 3 5 8" xfId="45907"/>
    <cellStyle name="Output 6 2 3 5 9" xfId="45908"/>
    <cellStyle name="Output 6 2 3 6" xfId="45909"/>
    <cellStyle name="Output 6 2 3 7" xfId="45910"/>
    <cellStyle name="Output 6 2 3 8" xfId="45911"/>
    <cellStyle name="Output 6 2 3 9" xfId="45912"/>
    <cellStyle name="Output 6 2 4" xfId="45913"/>
    <cellStyle name="Output 6 2 4 10" xfId="45914"/>
    <cellStyle name="Output 6 2 4 11" xfId="45915"/>
    <cellStyle name="Output 6 2 4 12" xfId="45916"/>
    <cellStyle name="Output 6 2 4 13" xfId="45917"/>
    <cellStyle name="Output 6 2 4 14" xfId="45918"/>
    <cellStyle name="Output 6 2 4 15" xfId="45919"/>
    <cellStyle name="Output 6 2 4 16" xfId="45920"/>
    <cellStyle name="Output 6 2 4 2" xfId="45921"/>
    <cellStyle name="Output 6 2 4 3" xfId="45922"/>
    <cellStyle name="Output 6 2 4 4" xfId="45923"/>
    <cellStyle name="Output 6 2 4 5" xfId="45924"/>
    <cellStyle name="Output 6 2 4 6" xfId="45925"/>
    <cellStyle name="Output 6 2 4 7" xfId="45926"/>
    <cellStyle name="Output 6 2 4 8" xfId="45927"/>
    <cellStyle name="Output 6 2 4 9" xfId="45928"/>
    <cellStyle name="Output 6 2 5" xfId="45929"/>
    <cellStyle name="Output 6 2 5 10" xfId="45930"/>
    <cellStyle name="Output 6 2 5 11" xfId="45931"/>
    <cellStyle name="Output 6 2 5 12" xfId="45932"/>
    <cellStyle name="Output 6 2 5 13" xfId="45933"/>
    <cellStyle name="Output 6 2 5 14" xfId="45934"/>
    <cellStyle name="Output 6 2 5 15" xfId="45935"/>
    <cellStyle name="Output 6 2 5 16" xfId="45936"/>
    <cellStyle name="Output 6 2 5 2" xfId="45937"/>
    <cellStyle name="Output 6 2 5 3" xfId="45938"/>
    <cellStyle name="Output 6 2 5 4" xfId="45939"/>
    <cellStyle name="Output 6 2 5 5" xfId="45940"/>
    <cellStyle name="Output 6 2 5 6" xfId="45941"/>
    <cellStyle name="Output 6 2 5 7" xfId="45942"/>
    <cellStyle name="Output 6 2 5 8" xfId="45943"/>
    <cellStyle name="Output 6 2 5 9" xfId="45944"/>
    <cellStyle name="Output 6 2 6" xfId="45945"/>
    <cellStyle name="Output 6 2 6 10" xfId="45946"/>
    <cellStyle name="Output 6 2 6 11" xfId="45947"/>
    <cellStyle name="Output 6 2 6 12" xfId="45948"/>
    <cellStyle name="Output 6 2 6 13" xfId="45949"/>
    <cellStyle name="Output 6 2 6 14" xfId="45950"/>
    <cellStyle name="Output 6 2 6 15" xfId="45951"/>
    <cellStyle name="Output 6 2 6 16" xfId="45952"/>
    <cellStyle name="Output 6 2 6 2" xfId="45953"/>
    <cellStyle name="Output 6 2 6 3" xfId="45954"/>
    <cellStyle name="Output 6 2 6 4" xfId="45955"/>
    <cellStyle name="Output 6 2 6 5" xfId="45956"/>
    <cellStyle name="Output 6 2 6 6" xfId="45957"/>
    <cellStyle name="Output 6 2 6 7" xfId="45958"/>
    <cellStyle name="Output 6 2 6 8" xfId="45959"/>
    <cellStyle name="Output 6 2 6 9" xfId="45960"/>
    <cellStyle name="Output 6 2 7" xfId="45961"/>
    <cellStyle name="Output 6 2 7 10" xfId="45962"/>
    <cellStyle name="Output 6 2 7 11" xfId="45963"/>
    <cellStyle name="Output 6 2 7 12" xfId="45964"/>
    <cellStyle name="Output 6 2 7 13" xfId="45965"/>
    <cellStyle name="Output 6 2 7 14" xfId="45966"/>
    <cellStyle name="Output 6 2 7 15" xfId="45967"/>
    <cellStyle name="Output 6 2 7 16" xfId="45968"/>
    <cellStyle name="Output 6 2 7 2" xfId="45969"/>
    <cellStyle name="Output 6 2 7 3" xfId="45970"/>
    <cellStyle name="Output 6 2 7 4" xfId="45971"/>
    <cellStyle name="Output 6 2 7 5" xfId="45972"/>
    <cellStyle name="Output 6 2 7 6" xfId="45973"/>
    <cellStyle name="Output 6 2 7 7" xfId="45974"/>
    <cellStyle name="Output 6 2 7 8" xfId="45975"/>
    <cellStyle name="Output 6 2 7 9" xfId="45976"/>
    <cellStyle name="Output 6 2 8" xfId="45977"/>
    <cellStyle name="Output 6 2 8 10" xfId="45978"/>
    <cellStyle name="Output 6 2 8 11" xfId="45979"/>
    <cellStyle name="Output 6 2 8 12" xfId="45980"/>
    <cellStyle name="Output 6 2 8 13" xfId="45981"/>
    <cellStyle name="Output 6 2 8 14" xfId="45982"/>
    <cellStyle name="Output 6 2 8 15" xfId="45983"/>
    <cellStyle name="Output 6 2 8 16" xfId="45984"/>
    <cellStyle name="Output 6 2 8 2" xfId="45985"/>
    <cellStyle name="Output 6 2 8 3" xfId="45986"/>
    <cellStyle name="Output 6 2 8 4" xfId="45987"/>
    <cellStyle name="Output 6 2 8 5" xfId="45988"/>
    <cellStyle name="Output 6 2 8 6" xfId="45989"/>
    <cellStyle name="Output 6 2 8 7" xfId="45990"/>
    <cellStyle name="Output 6 2 8 8" xfId="45991"/>
    <cellStyle name="Output 6 2 8 9" xfId="45992"/>
    <cellStyle name="Output 6 2 9" xfId="45993"/>
    <cellStyle name="Output 6 2 9 10" xfId="45994"/>
    <cellStyle name="Output 6 2 9 11" xfId="45995"/>
    <cellStyle name="Output 6 2 9 12" xfId="45996"/>
    <cellStyle name="Output 6 2 9 13" xfId="45997"/>
    <cellStyle name="Output 6 2 9 14" xfId="45998"/>
    <cellStyle name="Output 6 2 9 15" xfId="45999"/>
    <cellStyle name="Output 6 2 9 16" xfId="46000"/>
    <cellStyle name="Output 6 2 9 2" xfId="46001"/>
    <cellStyle name="Output 6 2 9 3" xfId="46002"/>
    <cellStyle name="Output 6 2 9 4" xfId="46003"/>
    <cellStyle name="Output 6 2 9 5" xfId="46004"/>
    <cellStyle name="Output 6 2 9 6" xfId="46005"/>
    <cellStyle name="Output 6 2 9 7" xfId="46006"/>
    <cellStyle name="Output 6 2 9 8" xfId="46007"/>
    <cellStyle name="Output 6 2 9 9" xfId="46008"/>
    <cellStyle name="Output 6 3" xfId="46009"/>
    <cellStyle name="Output 6 3 10" xfId="46010"/>
    <cellStyle name="Output 6 3 11" xfId="46011"/>
    <cellStyle name="Output 6 3 12" xfId="46012"/>
    <cellStyle name="Output 6 3 13" xfId="46013"/>
    <cellStyle name="Output 6 3 14" xfId="46014"/>
    <cellStyle name="Output 6 3 15" xfId="46015"/>
    <cellStyle name="Output 6 3 16" xfId="46016"/>
    <cellStyle name="Output 6 3 17" xfId="46017"/>
    <cellStyle name="Output 6 3 18" xfId="46018"/>
    <cellStyle name="Output 6 3 19" xfId="46019"/>
    <cellStyle name="Output 6 3 2" xfId="46020"/>
    <cellStyle name="Output 6 3 2 10" xfId="46021"/>
    <cellStyle name="Output 6 3 2 11" xfId="46022"/>
    <cellStyle name="Output 6 3 2 12" xfId="46023"/>
    <cellStyle name="Output 6 3 2 13" xfId="46024"/>
    <cellStyle name="Output 6 3 2 14" xfId="46025"/>
    <cellStyle name="Output 6 3 2 15" xfId="46026"/>
    <cellStyle name="Output 6 3 2 16" xfId="46027"/>
    <cellStyle name="Output 6 3 2 17" xfId="46028"/>
    <cellStyle name="Output 6 3 2 18" xfId="46029"/>
    <cellStyle name="Output 6 3 2 19" xfId="46030"/>
    <cellStyle name="Output 6 3 2 2" xfId="46031"/>
    <cellStyle name="Output 6 3 2 2 10" xfId="46032"/>
    <cellStyle name="Output 6 3 2 2 11" xfId="46033"/>
    <cellStyle name="Output 6 3 2 2 12" xfId="46034"/>
    <cellStyle name="Output 6 3 2 2 13" xfId="46035"/>
    <cellStyle name="Output 6 3 2 2 14" xfId="46036"/>
    <cellStyle name="Output 6 3 2 2 15" xfId="46037"/>
    <cellStyle name="Output 6 3 2 2 16" xfId="46038"/>
    <cellStyle name="Output 6 3 2 2 2" xfId="46039"/>
    <cellStyle name="Output 6 3 2 2 3" xfId="46040"/>
    <cellStyle name="Output 6 3 2 2 4" xfId="46041"/>
    <cellStyle name="Output 6 3 2 2 5" xfId="46042"/>
    <cellStyle name="Output 6 3 2 2 6" xfId="46043"/>
    <cellStyle name="Output 6 3 2 2 7" xfId="46044"/>
    <cellStyle name="Output 6 3 2 2 8" xfId="46045"/>
    <cellStyle name="Output 6 3 2 2 9" xfId="46046"/>
    <cellStyle name="Output 6 3 2 20" xfId="46047"/>
    <cellStyle name="Output 6 3 2 21" xfId="46048"/>
    <cellStyle name="Output 6 3 2 3" xfId="46049"/>
    <cellStyle name="Output 6 3 2 3 10" xfId="46050"/>
    <cellStyle name="Output 6 3 2 3 11" xfId="46051"/>
    <cellStyle name="Output 6 3 2 3 12" xfId="46052"/>
    <cellStyle name="Output 6 3 2 3 13" xfId="46053"/>
    <cellStyle name="Output 6 3 2 3 14" xfId="46054"/>
    <cellStyle name="Output 6 3 2 3 15" xfId="46055"/>
    <cellStyle name="Output 6 3 2 3 16" xfId="46056"/>
    <cellStyle name="Output 6 3 2 3 2" xfId="46057"/>
    <cellStyle name="Output 6 3 2 3 3" xfId="46058"/>
    <cellStyle name="Output 6 3 2 3 4" xfId="46059"/>
    <cellStyle name="Output 6 3 2 3 5" xfId="46060"/>
    <cellStyle name="Output 6 3 2 3 6" xfId="46061"/>
    <cellStyle name="Output 6 3 2 3 7" xfId="46062"/>
    <cellStyle name="Output 6 3 2 3 8" xfId="46063"/>
    <cellStyle name="Output 6 3 2 3 9" xfId="46064"/>
    <cellStyle name="Output 6 3 2 4" xfId="46065"/>
    <cellStyle name="Output 6 3 2 4 10" xfId="46066"/>
    <cellStyle name="Output 6 3 2 4 11" xfId="46067"/>
    <cellStyle name="Output 6 3 2 4 12" xfId="46068"/>
    <cellStyle name="Output 6 3 2 4 13" xfId="46069"/>
    <cellStyle name="Output 6 3 2 4 14" xfId="46070"/>
    <cellStyle name="Output 6 3 2 4 15" xfId="46071"/>
    <cellStyle name="Output 6 3 2 4 16" xfId="46072"/>
    <cellStyle name="Output 6 3 2 4 2" xfId="46073"/>
    <cellStyle name="Output 6 3 2 4 3" xfId="46074"/>
    <cellStyle name="Output 6 3 2 4 4" xfId="46075"/>
    <cellStyle name="Output 6 3 2 4 5" xfId="46076"/>
    <cellStyle name="Output 6 3 2 4 6" xfId="46077"/>
    <cellStyle name="Output 6 3 2 4 7" xfId="46078"/>
    <cellStyle name="Output 6 3 2 4 8" xfId="46079"/>
    <cellStyle name="Output 6 3 2 4 9" xfId="46080"/>
    <cellStyle name="Output 6 3 2 5" xfId="46081"/>
    <cellStyle name="Output 6 3 2 5 10" xfId="46082"/>
    <cellStyle name="Output 6 3 2 5 11" xfId="46083"/>
    <cellStyle name="Output 6 3 2 5 12" xfId="46084"/>
    <cellStyle name="Output 6 3 2 5 13" xfId="46085"/>
    <cellStyle name="Output 6 3 2 5 14" xfId="46086"/>
    <cellStyle name="Output 6 3 2 5 15" xfId="46087"/>
    <cellStyle name="Output 6 3 2 5 2" xfId="46088"/>
    <cellStyle name="Output 6 3 2 5 3" xfId="46089"/>
    <cellStyle name="Output 6 3 2 5 4" xfId="46090"/>
    <cellStyle name="Output 6 3 2 5 5" xfId="46091"/>
    <cellStyle name="Output 6 3 2 5 6" xfId="46092"/>
    <cellStyle name="Output 6 3 2 5 7" xfId="46093"/>
    <cellStyle name="Output 6 3 2 5 8" xfId="46094"/>
    <cellStyle name="Output 6 3 2 5 9" xfId="46095"/>
    <cellStyle name="Output 6 3 2 6" xfId="46096"/>
    <cellStyle name="Output 6 3 2 7" xfId="46097"/>
    <cellStyle name="Output 6 3 2 8" xfId="46098"/>
    <cellStyle name="Output 6 3 2 9" xfId="46099"/>
    <cellStyle name="Output 6 3 20" xfId="46100"/>
    <cellStyle name="Output 6 3 21" xfId="46101"/>
    <cellStyle name="Output 6 3 22" xfId="46102"/>
    <cellStyle name="Output 6 3 23" xfId="46103"/>
    <cellStyle name="Output 6 3 3" xfId="46104"/>
    <cellStyle name="Output 6 3 3 10" xfId="46105"/>
    <cellStyle name="Output 6 3 3 11" xfId="46106"/>
    <cellStyle name="Output 6 3 3 12" xfId="46107"/>
    <cellStyle name="Output 6 3 3 13" xfId="46108"/>
    <cellStyle name="Output 6 3 3 14" xfId="46109"/>
    <cellStyle name="Output 6 3 3 15" xfId="46110"/>
    <cellStyle name="Output 6 3 3 16" xfId="46111"/>
    <cellStyle name="Output 6 3 3 17" xfId="46112"/>
    <cellStyle name="Output 6 3 3 18" xfId="46113"/>
    <cellStyle name="Output 6 3 3 19" xfId="46114"/>
    <cellStyle name="Output 6 3 3 2" xfId="46115"/>
    <cellStyle name="Output 6 3 3 2 10" xfId="46116"/>
    <cellStyle name="Output 6 3 3 2 11" xfId="46117"/>
    <cellStyle name="Output 6 3 3 2 12" xfId="46118"/>
    <cellStyle name="Output 6 3 3 2 13" xfId="46119"/>
    <cellStyle name="Output 6 3 3 2 14" xfId="46120"/>
    <cellStyle name="Output 6 3 3 2 15" xfId="46121"/>
    <cellStyle name="Output 6 3 3 2 16" xfId="46122"/>
    <cellStyle name="Output 6 3 3 2 2" xfId="46123"/>
    <cellStyle name="Output 6 3 3 2 3" xfId="46124"/>
    <cellStyle name="Output 6 3 3 2 4" xfId="46125"/>
    <cellStyle name="Output 6 3 3 2 5" xfId="46126"/>
    <cellStyle name="Output 6 3 3 2 6" xfId="46127"/>
    <cellStyle name="Output 6 3 3 2 7" xfId="46128"/>
    <cellStyle name="Output 6 3 3 2 8" xfId="46129"/>
    <cellStyle name="Output 6 3 3 2 9" xfId="46130"/>
    <cellStyle name="Output 6 3 3 20" xfId="46131"/>
    <cellStyle name="Output 6 3 3 21" xfId="46132"/>
    <cellStyle name="Output 6 3 3 3" xfId="46133"/>
    <cellStyle name="Output 6 3 3 3 10" xfId="46134"/>
    <cellStyle name="Output 6 3 3 3 11" xfId="46135"/>
    <cellStyle name="Output 6 3 3 3 12" xfId="46136"/>
    <cellStyle name="Output 6 3 3 3 13" xfId="46137"/>
    <cellStyle name="Output 6 3 3 3 14" xfId="46138"/>
    <cellStyle name="Output 6 3 3 3 15" xfId="46139"/>
    <cellStyle name="Output 6 3 3 3 16" xfId="46140"/>
    <cellStyle name="Output 6 3 3 3 2" xfId="46141"/>
    <cellStyle name="Output 6 3 3 3 3" xfId="46142"/>
    <cellStyle name="Output 6 3 3 3 4" xfId="46143"/>
    <cellStyle name="Output 6 3 3 3 5" xfId="46144"/>
    <cellStyle name="Output 6 3 3 3 6" xfId="46145"/>
    <cellStyle name="Output 6 3 3 3 7" xfId="46146"/>
    <cellStyle name="Output 6 3 3 3 8" xfId="46147"/>
    <cellStyle name="Output 6 3 3 3 9" xfId="46148"/>
    <cellStyle name="Output 6 3 3 4" xfId="46149"/>
    <cellStyle name="Output 6 3 3 4 10" xfId="46150"/>
    <cellStyle name="Output 6 3 3 4 11" xfId="46151"/>
    <cellStyle name="Output 6 3 3 4 12" xfId="46152"/>
    <cellStyle name="Output 6 3 3 4 13" xfId="46153"/>
    <cellStyle name="Output 6 3 3 4 14" xfId="46154"/>
    <cellStyle name="Output 6 3 3 4 15" xfId="46155"/>
    <cellStyle name="Output 6 3 3 4 16" xfId="46156"/>
    <cellStyle name="Output 6 3 3 4 2" xfId="46157"/>
    <cellStyle name="Output 6 3 3 4 3" xfId="46158"/>
    <cellStyle name="Output 6 3 3 4 4" xfId="46159"/>
    <cellStyle name="Output 6 3 3 4 5" xfId="46160"/>
    <cellStyle name="Output 6 3 3 4 6" xfId="46161"/>
    <cellStyle name="Output 6 3 3 4 7" xfId="46162"/>
    <cellStyle name="Output 6 3 3 4 8" xfId="46163"/>
    <cellStyle name="Output 6 3 3 4 9" xfId="46164"/>
    <cellStyle name="Output 6 3 3 5" xfId="46165"/>
    <cellStyle name="Output 6 3 3 5 10" xfId="46166"/>
    <cellStyle name="Output 6 3 3 5 11" xfId="46167"/>
    <cellStyle name="Output 6 3 3 5 12" xfId="46168"/>
    <cellStyle name="Output 6 3 3 5 13" xfId="46169"/>
    <cellStyle name="Output 6 3 3 5 14" xfId="46170"/>
    <cellStyle name="Output 6 3 3 5 15" xfId="46171"/>
    <cellStyle name="Output 6 3 3 5 2" xfId="46172"/>
    <cellStyle name="Output 6 3 3 5 3" xfId="46173"/>
    <cellStyle name="Output 6 3 3 5 4" xfId="46174"/>
    <cellStyle name="Output 6 3 3 5 5" xfId="46175"/>
    <cellStyle name="Output 6 3 3 5 6" xfId="46176"/>
    <cellStyle name="Output 6 3 3 5 7" xfId="46177"/>
    <cellStyle name="Output 6 3 3 5 8" xfId="46178"/>
    <cellStyle name="Output 6 3 3 5 9" xfId="46179"/>
    <cellStyle name="Output 6 3 3 6" xfId="46180"/>
    <cellStyle name="Output 6 3 3 7" xfId="46181"/>
    <cellStyle name="Output 6 3 3 8" xfId="46182"/>
    <cellStyle name="Output 6 3 3 9" xfId="46183"/>
    <cellStyle name="Output 6 3 4" xfId="46184"/>
    <cellStyle name="Output 6 3 4 10" xfId="46185"/>
    <cellStyle name="Output 6 3 4 11" xfId="46186"/>
    <cellStyle name="Output 6 3 4 12" xfId="46187"/>
    <cellStyle name="Output 6 3 4 13" xfId="46188"/>
    <cellStyle name="Output 6 3 4 14" xfId="46189"/>
    <cellStyle name="Output 6 3 4 15" xfId="46190"/>
    <cellStyle name="Output 6 3 4 16" xfId="46191"/>
    <cellStyle name="Output 6 3 4 2" xfId="46192"/>
    <cellStyle name="Output 6 3 4 3" xfId="46193"/>
    <cellStyle name="Output 6 3 4 4" xfId="46194"/>
    <cellStyle name="Output 6 3 4 5" xfId="46195"/>
    <cellStyle name="Output 6 3 4 6" xfId="46196"/>
    <cellStyle name="Output 6 3 4 7" xfId="46197"/>
    <cellStyle name="Output 6 3 4 8" xfId="46198"/>
    <cellStyle name="Output 6 3 4 9" xfId="46199"/>
    <cellStyle name="Output 6 3 5" xfId="46200"/>
    <cellStyle name="Output 6 3 5 10" xfId="46201"/>
    <cellStyle name="Output 6 3 5 11" xfId="46202"/>
    <cellStyle name="Output 6 3 5 12" xfId="46203"/>
    <cellStyle name="Output 6 3 5 13" xfId="46204"/>
    <cellStyle name="Output 6 3 5 14" xfId="46205"/>
    <cellStyle name="Output 6 3 5 15" xfId="46206"/>
    <cellStyle name="Output 6 3 5 16" xfId="46207"/>
    <cellStyle name="Output 6 3 5 2" xfId="46208"/>
    <cellStyle name="Output 6 3 5 3" xfId="46209"/>
    <cellStyle name="Output 6 3 5 4" xfId="46210"/>
    <cellStyle name="Output 6 3 5 5" xfId="46211"/>
    <cellStyle name="Output 6 3 5 6" xfId="46212"/>
    <cellStyle name="Output 6 3 5 7" xfId="46213"/>
    <cellStyle name="Output 6 3 5 8" xfId="46214"/>
    <cellStyle name="Output 6 3 5 9" xfId="46215"/>
    <cellStyle name="Output 6 3 6" xfId="46216"/>
    <cellStyle name="Output 6 3 6 10" xfId="46217"/>
    <cellStyle name="Output 6 3 6 11" xfId="46218"/>
    <cellStyle name="Output 6 3 6 12" xfId="46219"/>
    <cellStyle name="Output 6 3 6 13" xfId="46220"/>
    <cellStyle name="Output 6 3 6 14" xfId="46221"/>
    <cellStyle name="Output 6 3 6 15" xfId="46222"/>
    <cellStyle name="Output 6 3 6 16" xfId="46223"/>
    <cellStyle name="Output 6 3 6 2" xfId="46224"/>
    <cellStyle name="Output 6 3 6 3" xfId="46225"/>
    <cellStyle name="Output 6 3 6 4" xfId="46226"/>
    <cellStyle name="Output 6 3 6 5" xfId="46227"/>
    <cellStyle name="Output 6 3 6 6" xfId="46228"/>
    <cellStyle name="Output 6 3 6 7" xfId="46229"/>
    <cellStyle name="Output 6 3 6 8" xfId="46230"/>
    <cellStyle name="Output 6 3 6 9" xfId="46231"/>
    <cellStyle name="Output 6 3 7" xfId="46232"/>
    <cellStyle name="Output 6 3 7 10" xfId="46233"/>
    <cellStyle name="Output 6 3 7 11" xfId="46234"/>
    <cellStyle name="Output 6 3 7 12" xfId="46235"/>
    <cellStyle name="Output 6 3 7 13" xfId="46236"/>
    <cellStyle name="Output 6 3 7 14" xfId="46237"/>
    <cellStyle name="Output 6 3 7 15" xfId="46238"/>
    <cellStyle name="Output 6 3 7 2" xfId="46239"/>
    <cellStyle name="Output 6 3 7 3" xfId="46240"/>
    <cellStyle name="Output 6 3 7 4" xfId="46241"/>
    <cellStyle name="Output 6 3 7 5" xfId="46242"/>
    <cellStyle name="Output 6 3 7 6" xfId="46243"/>
    <cellStyle name="Output 6 3 7 7" xfId="46244"/>
    <cellStyle name="Output 6 3 7 8" xfId="46245"/>
    <cellStyle name="Output 6 3 7 9" xfId="46246"/>
    <cellStyle name="Output 6 3 8" xfId="46247"/>
    <cellStyle name="Output 6 3 9" xfId="46248"/>
    <cellStyle name="Output 6 4" xfId="46249"/>
    <cellStyle name="Output 6 4 10" xfId="46250"/>
    <cellStyle name="Output 6 4 11" xfId="46251"/>
    <cellStyle name="Output 6 4 12" xfId="46252"/>
    <cellStyle name="Output 6 4 13" xfId="46253"/>
    <cellStyle name="Output 6 4 14" xfId="46254"/>
    <cellStyle name="Output 6 4 15" xfId="46255"/>
    <cellStyle name="Output 6 4 16" xfId="46256"/>
    <cellStyle name="Output 6 4 17" xfId="46257"/>
    <cellStyle name="Output 6 4 18" xfId="46258"/>
    <cellStyle name="Output 6 4 19" xfId="46259"/>
    <cellStyle name="Output 6 4 2" xfId="46260"/>
    <cellStyle name="Output 6 4 2 10" xfId="46261"/>
    <cellStyle name="Output 6 4 2 11" xfId="46262"/>
    <cellStyle name="Output 6 4 2 12" xfId="46263"/>
    <cellStyle name="Output 6 4 2 13" xfId="46264"/>
    <cellStyle name="Output 6 4 2 14" xfId="46265"/>
    <cellStyle name="Output 6 4 2 15" xfId="46266"/>
    <cellStyle name="Output 6 4 2 16" xfId="46267"/>
    <cellStyle name="Output 6 4 2 17" xfId="46268"/>
    <cellStyle name="Output 6 4 2 18" xfId="46269"/>
    <cellStyle name="Output 6 4 2 19" xfId="46270"/>
    <cellStyle name="Output 6 4 2 2" xfId="46271"/>
    <cellStyle name="Output 6 4 2 2 10" xfId="46272"/>
    <cellStyle name="Output 6 4 2 2 11" xfId="46273"/>
    <cellStyle name="Output 6 4 2 2 12" xfId="46274"/>
    <cellStyle name="Output 6 4 2 2 13" xfId="46275"/>
    <cellStyle name="Output 6 4 2 2 14" xfId="46276"/>
    <cellStyle name="Output 6 4 2 2 15" xfId="46277"/>
    <cellStyle name="Output 6 4 2 2 16" xfId="46278"/>
    <cellStyle name="Output 6 4 2 2 2" xfId="46279"/>
    <cellStyle name="Output 6 4 2 2 3" xfId="46280"/>
    <cellStyle name="Output 6 4 2 2 4" xfId="46281"/>
    <cellStyle name="Output 6 4 2 2 5" xfId="46282"/>
    <cellStyle name="Output 6 4 2 2 6" xfId="46283"/>
    <cellStyle name="Output 6 4 2 2 7" xfId="46284"/>
    <cellStyle name="Output 6 4 2 2 8" xfId="46285"/>
    <cellStyle name="Output 6 4 2 2 9" xfId="46286"/>
    <cellStyle name="Output 6 4 2 20" xfId="46287"/>
    <cellStyle name="Output 6 4 2 21" xfId="46288"/>
    <cellStyle name="Output 6 4 2 3" xfId="46289"/>
    <cellStyle name="Output 6 4 2 3 10" xfId="46290"/>
    <cellStyle name="Output 6 4 2 3 11" xfId="46291"/>
    <cellStyle name="Output 6 4 2 3 12" xfId="46292"/>
    <cellStyle name="Output 6 4 2 3 13" xfId="46293"/>
    <cellStyle name="Output 6 4 2 3 14" xfId="46294"/>
    <cellStyle name="Output 6 4 2 3 15" xfId="46295"/>
    <cellStyle name="Output 6 4 2 3 16" xfId="46296"/>
    <cellStyle name="Output 6 4 2 3 2" xfId="46297"/>
    <cellStyle name="Output 6 4 2 3 3" xfId="46298"/>
    <cellStyle name="Output 6 4 2 3 4" xfId="46299"/>
    <cellStyle name="Output 6 4 2 3 5" xfId="46300"/>
    <cellStyle name="Output 6 4 2 3 6" xfId="46301"/>
    <cellStyle name="Output 6 4 2 3 7" xfId="46302"/>
    <cellStyle name="Output 6 4 2 3 8" xfId="46303"/>
    <cellStyle name="Output 6 4 2 3 9" xfId="46304"/>
    <cellStyle name="Output 6 4 2 4" xfId="46305"/>
    <cellStyle name="Output 6 4 2 4 10" xfId="46306"/>
    <cellStyle name="Output 6 4 2 4 11" xfId="46307"/>
    <cellStyle name="Output 6 4 2 4 12" xfId="46308"/>
    <cellStyle name="Output 6 4 2 4 13" xfId="46309"/>
    <cellStyle name="Output 6 4 2 4 14" xfId="46310"/>
    <cellStyle name="Output 6 4 2 4 15" xfId="46311"/>
    <cellStyle name="Output 6 4 2 4 16" xfId="46312"/>
    <cellStyle name="Output 6 4 2 4 2" xfId="46313"/>
    <cellStyle name="Output 6 4 2 4 3" xfId="46314"/>
    <cellStyle name="Output 6 4 2 4 4" xfId="46315"/>
    <cellStyle name="Output 6 4 2 4 5" xfId="46316"/>
    <cellStyle name="Output 6 4 2 4 6" xfId="46317"/>
    <cellStyle name="Output 6 4 2 4 7" xfId="46318"/>
    <cellStyle name="Output 6 4 2 4 8" xfId="46319"/>
    <cellStyle name="Output 6 4 2 4 9" xfId="46320"/>
    <cellStyle name="Output 6 4 2 5" xfId="46321"/>
    <cellStyle name="Output 6 4 2 5 10" xfId="46322"/>
    <cellStyle name="Output 6 4 2 5 11" xfId="46323"/>
    <cellStyle name="Output 6 4 2 5 12" xfId="46324"/>
    <cellStyle name="Output 6 4 2 5 13" xfId="46325"/>
    <cellStyle name="Output 6 4 2 5 14" xfId="46326"/>
    <cellStyle name="Output 6 4 2 5 15" xfId="46327"/>
    <cellStyle name="Output 6 4 2 5 2" xfId="46328"/>
    <cellStyle name="Output 6 4 2 5 3" xfId="46329"/>
    <cellStyle name="Output 6 4 2 5 4" xfId="46330"/>
    <cellStyle name="Output 6 4 2 5 5" xfId="46331"/>
    <cellStyle name="Output 6 4 2 5 6" xfId="46332"/>
    <cellStyle name="Output 6 4 2 5 7" xfId="46333"/>
    <cellStyle name="Output 6 4 2 5 8" xfId="46334"/>
    <cellStyle name="Output 6 4 2 5 9" xfId="46335"/>
    <cellStyle name="Output 6 4 2 6" xfId="46336"/>
    <cellStyle name="Output 6 4 2 7" xfId="46337"/>
    <cellStyle name="Output 6 4 2 8" xfId="46338"/>
    <cellStyle name="Output 6 4 2 9" xfId="46339"/>
    <cellStyle name="Output 6 4 20" xfId="46340"/>
    <cellStyle name="Output 6 4 21" xfId="46341"/>
    <cellStyle name="Output 6 4 22" xfId="46342"/>
    <cellStyle name="Output 6 4 23" xfId="46343"/>
    <cellStyle name="Output 6 4 3" xfId="46344"/>
    <cellStyle name="Output 6 4 3 10" xfId="46345"/>
    <cellStyle name="Output 6 4 3 11" xfId="46346"/>
    <cellStyle name="Output 6 4 3 12" xfId="46347"/>
    <cellStyle name="Output 6 4 3 13" xfId="46348"/>
    <cellStyle name="Output 6 4 3 14" xfId="46349"/>
    <cellStyle name="Output 6 4 3 15" xfId="46350"/>
    <cellStyle name="Output 6 4 3 16" xfId="46351"/>
    <cellStyle name="Output 6 4 3 17" xfId="46352"/>
    <cellStyle name="Output 6 4 3 18" xfId="46353"/>
    <cellStyle name="Output 6 4 3 19" xfId="46354"/>
    <cellStyle name="Output 6 4 3 2" xfId="46355"/>
    <cellStyle name="Output 6 4 3 2 10" xfId="46356"/>
    <cellStyle name="Output 6 4 3 2 11" xfId="46357"/>
    <cellStyle name="Output 6 4 3 2 12" xfId="46358"/>
    <cellStyle name="Output 6 4 3 2 13" xfId="46359"/>
    <cellStyle name="Output 6 4 3 2 14" xfId="46360"/>
    <cellStyle name="Output 6 4 3 2 15" xfId="46361"/>
    <cellStyle name="Output 6 4 3 2 16" xfId="46362"/>
    <cellStyle name="Output 6 4 3 2 2" xfId="46363"/>
    <cellStyle name="Output 6 4 3 2 3" xfId="46364"/>
    <cellStyle name="Output 6 4 3 2 4" xfId="46365"/>
    <cellStyle name="Output 6 4 3 2 5" xfId="46366"/>
    <cellStyle name="Output 6 4 3 2 6" xfId="46367"/>
    <cellStyle name="Output 6 4 3 2 7" xfId="46368"/>
    <cellStyle name="Output 6 4 3 2 8" xfId="46369"/>
    <cellStyle name="Output 6 4 3 2 9" xfId="46370"/>
    <cellStyle name="Output 6 4 3 20" xfId="46371"/>
    <cellStyle name="Output 6 4 3 21" xfId="46372"/>
    <cellStyle name="Output 6 4 3 3" xfId="46373"/>
    <cellStyle name="Output 6 4 3 3 10" xfId="46374"/>
    <cellStyle name="Output 6 4 3 3 11" xfId="46375"/>
    <cellStyle name="Output 6 4 3 3 12" xfId="46376"/>
    <cellStyle name="Output 6 4 3 3 13" xfId="46377"/>
    <cellStyle name="Output 6 4 3 3 14" xfId="46378"/>
    <cellStyle name="Output 6 4 3 3 15" xfId="46379"/>
    <cellStyle name="Output 6 4 3 3 16" xfId="46380"/>
    <cellStyle name="Output 6 4 3 3 2" xfId="46381"/>
    <cellStyle name="Output 6 4 3 3 3" xfId="46382"/>
    <cellStyle name="Output 6 4 3 3 4" xfId="46383"/>
    <cellStyle name="Output 6 4 3 3 5" xfId="46384"/>
    <cellStyle name="Output 6 4 3 3 6" xfId="46385"/>
    <cellStyle name="Output 6 4 3 3 7" xfId="46386"/>
    <cellStyle name="Output 6 4 3 3 8" xfId="46387"/>
    <cellStyle name="Output 6 4 3 3 9" xfId="46388"/>
    <cellStyle name="Output 6 4 3 4" xfId="46389"/>
    <cellStyle name="Output 6 4 3 4 10" xfId="46390"/>
    <cellStyle name="Output 6 4 3 4 11" xfId="46391"/>
    <cellStyle name="Output 6 4 3 4 12" xfId="46392"/>
    <cellStyle name="Output 6 4 3 4 13" xfId="46393"/>
    <cellStyle name="Output 6 4 3 4 14" xfId="46394"/>
    <cellStyle name="Output 6 4 3 4 15" xfId="46395"/>
    <cellStyle name="Output 6 4 3 4 16" xfId="46396"/>
    <cellStyle name="Output 6 4 3 4 2" xfId="46397"/>
    <cellStyle name="Output 6 4 3 4 3" xfId="46398"/>
    <cellStyle name="Output 6 4 3 4 4" xfId="46399"/>
    <cellStyle name="Output 6 4 3 4 5" xfId="46400"/>
    <cellStyle name="Output 6 4 3 4 6" xfId="46401"/>
    <cellStyle name="Output 6 4 3 4 7" xfId="46402"/>
    <cellStyle name="Output 6 4 3 4 8" xfId="46403"/>
    <cellStyle name="Output 6 4 3 4 9" xfId="46404"/>
    <cellStyle name="Output 6 4 3 5" xfId="46405"/>
    <cellStyle name="Output 6 4 3 5 10" xfId="46406"/>
    <cellStyle name="Output 6 4 3 5 11" xfId="46407"/>
    <cellStyle name="Output 6 4 3 5 12" xfId="46408"/>
    <cellStyle name="Output 6 4 3 5 13" xfId="46409"/>
    <cellStyle name="Output 6 4 3 5 14" xfId="46410"/>
    <cellStyle name="Output 6 4 3 5 15" xfId="46411"/>
    <cellStyle name="Output 6 4 3 5 2" xfId="46412"/>
    <cellStyle name="Output 6 4 3 5 3" xfId="46413"/>
    <cellStyle name="Output 6 4 3 5 4" xfId="46414"/>
    <cellStyle name="Output 6 4 3 5 5" xfId="46415"/>
    <cellStyle name="Output 6 4 3 5 6" xfId="46416"/>
    <cellStyle name="Output 6 4 3 5 7" xfId="46417"/>
    <cellStyle name="Output 6 4 3 5 8" xfId="46418"/>
    <cellStyle name="Output 6 4 3 5 9" xfId="46419"/>
    <cellStyle name="Output 6 4 3 6" xfId="46420"/>
    <cellStyle name="Output 6 4 3 7" xfId="46421"/>
    <cellStyle name="Output 6 4 3 8" xfId="46422"/>
    <cellStyle name="Output 6 4 3 9" xfId="46423"/>
    <cellStyle name="Output 6 4 4" xfId="46424"/>
    <cellStyle name="Output 6 4 4 10" xfId="46425"/>
    <cellStyle name="Output 6 4 4 11" xfId="46426"/>
    <cellStyle name="Output 6 4 4 12" xfId="46427"/>
    <cellStyle name="Output 6 4 4 13" xfId="46428"/>
    <cellStyle name="Output 6 4 4 14" xfId="46429"/>
    <cellStyle name="Output 6 4 4 15" xfId="46430"/>
    <cellStyle name="Output 6 4 4 16" xfId="46431"/>
    <cellStyle name="Output 6 4 4 2" xfId="46432"/>
    <cellStyle name="Output 6 4 4 3" xfId="46433"/>
    <cellStyle name="Output 6 4 4 4" xfId="46434"/>
    <cellStyle name="Output 6 4 4 5" xfId="46435"/>
    <cellStyle name="Output 6 4 4 6" xfId="46436"/>
    <cellStyle name="Output 6 4 4 7" xfId="46437"/>
    <cellStyle name="Output 6 4 4 8" xfId="46438"/>
    <cellStyle name="Output 6 4 4 9" xfId="46439"/>
    <cellStyle name="Output 6 4 5" xfId="46440"/>
    <cellStyle name="Output 6 4 5 10" xfId="46441"/>
    <cellStyle name="Output 6 4 5 11" xfId="46442"/>
    <cellStyle name="Output 6 4 5 12" xfId="46443"/>
    <cellStyle name="Output 6 4 5 13" xfId="46444"/>
    <cellStyle name="Output 6 4 5 14" xfId="46445"/>
    <cellStyle name="Output 6 4 5 15" xfId="46446"/>
    <cellStyle name="Output 6 4 5 16" xfId="46447"/>
    <cellStyle name="Output 6 4 5 2" xfId="46448"/>
    <cellStyle name="Output 6 4 5 3" xfId="46449"/>
    <cellStyle name="Output 6 4 5 4" xfId="46450"/>
    <cellStyle name="Output 6 4 5 5" xfId="46451"/>
    <cellStyle name="Output 6 4 5 6" xfId="46452"/>
    <cellStyle name="Output 6 4 5 7" xfId="46453"/>
    <cellStyle name="Output 6 4 5 8" xfId="46454"/>
    <cellStyle name="Output 6 4 5 9" xfId="46455"/>
    <cellStyle name="Output 6 4 6" xfId="46456"/>
    <cellStyle name="Output 6 4 6 10" xfId="46457"/>
    <cellStyle name="Output 6 4 6 11" xfId="46458"/>
    <cellStyle name="Output 6 4 6 12" xfId="46459"/>
    <cellStyle name="Output 6 4 6 13" xfId="46460"/>
    <cellStyle name="Output 6 4 6 14" xfId="46461"/>
    <cellStyle name="Output 6 4 6 15" xfId="46462"/>
    <cellStyle name="Output 6 4 6 16" xfId="46463"/>
    <cellStyle name="Output 6 4 6 2" xfId="46464"/>
    <cellStyle name="Output 6 4 6 3" xfId="46465"/>
    <cellStyle name="Output 6 4 6 4" xfId="46466"/>
    <cellStyle name="Output 6 4 6 5" xfId="46467"/>
    <cellStyle name="Output 6 4 6 6" xfId="46468"/>
    <cellStyle name="Output 6 4 6 7" xfId="46469"/>
    <cellStyle name="Output 6 4 6 8" xfId="46470"/>
    <cellStyle name="Output 6 4 6 9" xfId="46471"/>
    <cellStyle name="Output 6 4 7" xfId="46472"/>
    <cellStyle name="Output 6 4 7 10" xfId="46473"/>
    <cellStyle name="Output 6 4 7 11" xfId="46474"/>
    <cellStyle name="Output 6 4 7 12" xfId="46475"/>
    <cellStyle name="Output 6 4 7 13" xfId="46476"/>
    <cellStyle name="Output 6 4 7 14" xfId="46477"/>
    <cellStyle name="Output 6 4 7 15" xfId="46478"/>
    <cellStyle name="Output 6 4 7 2" xfId="46479"/>
    <cellStyle name="Output 6 4 7 3" xfId="46480"/>
    <cellStyle name="Output 6 4 7 4" xfId="46481"/>
    <cellStyle name="Output 6 4 7 5" xfId="46482"/>
    <cellStyle name="Output 6 4 7 6" xfId="46483"/>
    <cellStyle name="Output 6 4 7 7" xfId="46484"/>
    <cellStyle name="Output 6 4 7 8" xfId="46485"/>
    <cellStyle name="Output 6 4 7 9" xfId="46486"/>
    <cellStyle name="Output 6 4 8" xfId="46487"/>
    <cellStyle name="Output 6 4 9" xfId="46488"/>
    <cellStyle name="Output 6 5" xfId="46489"/>
    <cellStyle name="Output 6 5 10" xfId="46490"/>
    <cellStyle name="Output 6 5 11" xfId="46491"/>
    <cellStyle name="Output 6 5 12" xfId="46492"/>
    <cellStyle name="Output 6 5 13" xfId="46493"/>
    <cellStyle name="Output 6 5 14" xfId="46494"/>
    <cellStyle name="Output 6 5 15" xfId="46495"/>
    <cellStyle name="Output 6 5 16" xfId="46496"/>
    <cellStyle name="Output 6 5 17" xfId="46497"/>
    <cellStyle name="Output 6 5 18" xfId="46498"/>
    <cellStyle name="Output 6 5 19" xfId="46499"/>
    <cellStyle name="Output 6 5 2" xfId="46500"/>
    <cellStyle name="Output 6 5 2 10" xfId="46501"/>
    <cellStyle name="Output 6 5 2 11" xfId="46502"/>
    <cellStyle name="Output 6 5 2 12" xfId="46503"/>
    <cellStyle name="Output 6 5 2 13" xfId="46504"/>
    <cellStyle name="Output 6 5 2 14" xfId="46505"/>
    <cellStyle name="Output 6 5 2 15" xfId="46506"/>
    <cellStyle name="Output 6 5 2 16" xfId="46507"/>
    <cellStyle name="Output 6 5 2 2" xfId="46508"/>
    <cellStyle name="Output 6 5 2 3" xfId="46509"/>
    <cellStyle name="Output 6 5 2 4" xfId="46510"/>
    <cellStyle name="Output 6 5 2 5" xfId="46511"/>
    <cellStyle name="Output 6 5 2 6" xfId="46512"/>
    <cellStyle name="Output 6 5 2 7" xfId="46513"/>
    <cellStyle name="Output 6 5 2 8" xfId="46514"/>
    <cellStyle name="Output 6 5 2 9" xfId="46515"/>
    <cellStyle name="Output 6 5 20" xfId="46516"/>
    <cellStyle name="Output 6 5 21" xfId="46517"/>
    <cellStyle name="Output 6 5 3" xfId="46518"/>
    <cellStyle name="Output 6 5 3 10" xfId="46519"/>
    <cellStyle name="Output 6 5 3 11" xfId="46520"/>
    <cellStyle name="Output 6 5 3 12" xfId="46521"/>
    <cellStyle name="Output 6 5 3 13" xfId="46522"/>
    <cellStyle name="Output 6 5 3 14" xfId="46523"/>
    <cellStyle name="Output 6 5 3 15" xfId="46524"/>
    <cellStyle name="Output 6 5 3 16" xfId="46525"/>
    <cellStyle name="Output 6 5 3 2" xfId="46526"/>
    <cellStyle name="Output 6 5 3 3" xfId="46527"/>
    <cellStyle name="Output 6 5 3 4" xfId="46528"/>
    <cellStyle name="Output 6 5 3 5" xfId="46529"/>
    <cellStyle name="Output 6 5 3 6" xfId="46530"/>
    <cellStyle name="Output 6 5 3 7" xfId="46531"/>
    <cellStyle name="Output 6 5 3 8" xfId="46532"/>
    <cellStyle name="Output 6 5 3 9" xfId="46533"/>
    <cellStyle name="Output 6 5 4" xfId="46534"/>
    <cellStyle name="Output 6 5 4 10" xfId="46535"/>
    <cellStyle name="Output 6 5 4 11" xfId="46536"/>
    <cellStyle name="Output 6 5 4 12" xfId="46537"/>
    <cellStyle name="Output 6 5 4 13" xfId="46538"/>
    <cellStyle name="Output 6 5 4 14" xfId="46539"/>
    <cellStyle name="Output 6 5 4 15" xfId="46540"/>
    <cellStyle name="Output 6 5 4 16" xfId="46541"/>
    <cellStyle name="Output 6 5 4 2" xfId="46542"/>
    <cellStyle name="Output 6 5 4 3" xfId="46543"/>
    <cellStyle name="Output 6 5 4 4" xfId="46544"/>
    <cellStyle name="Output 6 5 4 5" xfId="46545"/>
    <cellStyle name="Output 6 5 4 6" xfId="46546"/>
    <cellStyle name="Output 6 5 4 7" xfId="46547"/>
    <cellStyle name="Output 6 5 4 8" xfId="46548"/>
    <cellStyle name="Output 6 5 4 9" xfId="46549"/>
    <cellStyle name="Output 6 5 5" xfId="46550"/>
    <cellStyle name="Output 6 5 5 10" xfId="46551"/>
    <cellStyle name="Output 6 5 5 11" xfId="46552"/>
    <cellStyle name="Output 6 5 5 12" xfId="46553"/>
    <cellStyle name="Output 6 5 5 13" xfId="46554"/>
    <cellStyle name="Output 6 5 5 14" xfId="46555"/>
    <cellStyle name="Output 6 5 5 15" xfId="46556"/>
    <cellStyle name="Output 6 5 5 2" xfId="46557"/>
    <cellStyle name="Output 6 5 5 3" xfId="46558"/>
    <cellStyle name="Output 6 5 5 4" xfId="46559"/>
    <cellStyle name="Output 6 5 5 5" xfId="46560"/>
    <cellStyle name="Output 6 5 5 6" xfId="46561"/>
    <cellStyle name="Output 6 5 5 7" xfId="46562"/>
    <cellStyle name="Output 6 5 5 8" xfId="46563"/>
    <cellStyle name="Output 6 5 5 9" xfId="46564"/>
    <cellStyle name="Output 6 5 6" xfId="46565"/>
    <cellStyle name="Output 6 5 7" xfId="46566"/>
    <cellStyle name="Output 6 5 8" xfId="46567"/>
    <cellStyle name="Output 6 5 9" xfId="46568"/>
    <cellStyle name="Output 6 6" xfId="46569"/>
    <cellStyle name="Output 6 6 10" xfId="46570"/>
    <cellStyle name="Output 6 6 11" xfId="46571"/>
    <cellStyle name="Output 6 6 12" xfId="46572"/>
    <cellStyle name="Output 6 6 13" xfId="46573"/>
    <cellStyle name="Output 6 6 14" xfId="46574"/>
    <cellStyle name="Output 6 6 15" xfId="46575"/>
    <cellStyle name="Output 6 6 16" xfId="46576"/>
    <cellStyle name="Output 6 6 17" xfId="46577"/>
    <cellStyle name="Output 6 6 18" xfId="46578"/>
    <cellStyle name="Output 6 6 19" xfId="46579"/>
    <cellStyle name="Output 6 6 2" xfId="46580"/>
    <cellStyle name="Output 6 6 2 10" xfId="46581"/>
    <cellStyle name="Output 6 6 2 11" xfId="46582"/>
    <cellStyle name="Output 6 6 2 12" xfId="46583"/>
    <cellStyle name="Output 6 6 2 13" xfId="46584"/>
    <cellStyle name="Output 6 6 2 14" xfId="46585"/>
    <cellStyle name="Output 6 6 2 15" xfId="46586"/>
    <cellStyle name="Output 6 6 2 16" xfId="46587"/>
    <cellStyle name="Output 6 6 2 2" xfId="46588"/>
    <cellStyle name="Output 6 6 2 3" xfId="46589"/>
    <cellStyle name="Output 6 6 2 4" xfId="46590"/>
    <cellStyle name="Output 6 6 2 5" xfId="46591"/>
    <cellStyle name="Output 6 6 2 6" xfId="46592"/>
    <cellStyle name="Output 6 6 2 7" xfId="46593"/>
    <cellStyle name="Output 6 6 2 8" xfId="46594"/>
    <cellStyle name="Output 6 6 2 9" xfId="46595"/>
    <cellStyle name="Output 6 6 20" xfId="46596"/>
    <cellStyle name="Output 6 6 21" xfId="46597"/>
    <cellStyle name="Output 6 6 3" xfId="46598"/>
    <cellStyle name="Output 6 6 3 10" xfId="46599"/>
    <cellStyle name="Output 6 6 3 11" xfId="46600"/>
    <cellStyle name="Output 6 6 3 12" xfId="46601"/>
    <cellStyle name="Output 6 6 3 13" xfId="46602"/>
    <cellStyle name="Output 6 6 3 14" xfId="46603"/>
    <cellStyle name="Output 6 6 3 15" xfId="46604"/>
    <cellStyle name="Output 6 6 3 16" xfId="46605"/>
    <cellStyle name="Output 6 6 3 2" xfId="46606"/>
    <cellStyle name="Output 6 6 3 3" xfId="46607"/>
    <cellStyle name="Output 6 6 3 4" xfId="46608"/>
    <cellStyle name="Output 6 6 3 5" xfId="46609"/>
    <cellStyle name="Output 6 6 3 6" xfId="46610"/>
    <cellStyle name="Output 6 6 3 7" xfId="46611"/>
    <cellStyle name="Output 6 6 3 8" xfId="46612"/>
    <cellStyle name="Output 6 6 3 9" xfId="46613"/>
    <cellStyle name="Output 6 6 4" xfId="46614"/>
    <cellStyle name="Output 6 6 4 10" xfId="46615"/>
    <cellStyle name="Output 6 6 4 11" xfId="46616"/>
    <cellStyle name="Output 6 6 4 12" xfId="46617"/>
    <cellStyle name="Output 6 6 4 13" xfId="46618"/>
    <cellStyle name="Output 6 6 4 14" xfId="46619"/>
    <cellStyle name="Output 6 6 4 15" xfId="46620"/>
    <cellStyle name="Output 6 6 4 16" xfId="46621"/>
    <cellStyle name="Output 6 6 4 2" xfId="46622"/>
    <cellStyle name="Output 6 6 4 3" xfId="46623"/>
    <cellStyle name="Output 6 6 4 4" xfId="46624"/>
    <cellStyle name="Output 6 6 4 5" xfId="46625"/>
    <cellStyle name="Output 6 6 4 6" xfId="46626"/>
    <cellStyle name="Output 6 6 4 7" xfId="46627"/>
    <cellStyle name="Output 6 6 4 8" xfId="46628"/>
    <cellStyle name="Output 6 6 4 9" xfId="46629"/>
    <cellStyle name="Output 6 6 5" xfId="46630"/>
    <cellStyle name="Output 6 6 5 10" xfId="46631"/>
    <cellStyle name="Output 6 6 5 11" xfId="46632"/>
    <cellStyle name="Output 6 6 5 12" xfId="46633"/>
    <cellStyle name="Output 6 6 5 13" xfId="46634"/>
    <cellStyle name="Output 6 6 5 14" xfId="46635"/>
    <cellStyle name="Output 6 6 5 15" xfId="46636"/>
    <cellStyle name="Output 6 6 5 2" xfId="46637"/>
    <cellStyle name="Output 6 6 5 3" xfId="46638"/>
    <cellStyle name="Output 6 6 5 4" xfId="46639"/>
    <cellStyle name="Output 6 6 5 5" xfId="46640"/>
    <cellStyle name="Output 6 6 5 6" xfId="46641"/>
    <cellStyle name="Output 6 6 5 7" xfId="46642"/>
    <cellStyle name="Output 6 6 5 8" xfId="46643"/>
    <cellStyle name="Output 6 6 5 9" xfId="46644"/>
    <cellStyle name="Output 6 6 6" xfId="46645"/>
    <cellStyle name="Output 6 6 7" xfId="46646"/>
    <cellStyle name="Output 6 6 8" xfId="46647"/>
    <cellStyle name="Output 6 6 9" xfId="46648"/>
    <cellStyle name="Output 6 7" xfId="46649"/>
    <cellStyle name="Output 6 7 10" xfId="46650"/>
    <cellStyle name="Output 6 7 11" xfId="46651"/>
    <cellStyle name="Output 6 7 12" xfId="46652"/>
    <cellStyle name="Output 6 7 13" xfId="46653"/>
    <cellStyle name="Output 6 7 14" xfId="46654"/>
    <cellStyle name="Output 6 7 15" xfId="46655"/>
    <cellStyle name="Output 6 7 16" xfId="46656"/>
    <cellStyle name="Output 6 7 2" xfId="46657"/>
    <cellStyle name="Output 6 7 3" xfId="46658"/>
    <cellStyle name="Output 6 7 4" xfId="46659"/>
    <cellStyle name="Output 6 7 5" xfId="46660"/>
    <cellStyle name="Output 6 7 6" xfId="46661"/>
    <cellStyle name="Output 6 7 7" xfId="46662"/>
    <cellStyle name="Output 6 7 8" xfId="46663"/>
    <cellStyle name="Output 6 7 9" xfId="46664"/>
    <cellStyle name="Output 6 8" xfId="46665"/>
    <cellStyle name="Output 6 8 10" xfId="46666"/>
    <cellStyle name="Output 6 8 11" xfId="46667"/>
    <cellStyle name="Output 6 8 12" xfId="46668"/>
    <cellStyle name="Output 6 8 13" xfId="46669"/>
    <cellStyle name="Output 6 8 14" xfId="46670"/>
    <cellStyle name="Output 6 8 15" xfId="46671"/>
    <cellStyle name="Output 6 8 16" xfId="46672"/>
    <cellStyle name="Output 6 8 2" xfId="46673"/>
    <cellStyle name="Output 6 8 3" xfId="46674"/>
    <cellStyle name="Output 6 8 4" xfId="46675"/>
    <cellStyle name="Output 6 8 5" xfId="46676"/>
    <cellStyle name="Output 6 8 6" xfId="46677"/>
    <cellStyle name="Output 6 8 7" xfId="46678"/>
    <cellStyle name="Output 6 8 8" xfId="46679"/>
    <cellStyle name="Output 6 8 9" xfId="46680"/>
    <cellStyle name="Output 6 9" xfId="46681"/>
    <cellStyle name="Output 6 9 10" xfId="46682"/>
    <cellStyle name="Output 6 9 11" xfId="46683"/>
    <cellStyle name="Output 6 9 12" xfId="46684"/>
    <cellStyle name="Output 6 9 13" xfId="46685"/>
    <cellStyle name="Output 6 9 14" xfId="46686"/>
    <cellStyle name="Output 6 9 15" xfId="46687"/>
    <cellStyle name="Output 6 9 16" xfId="46688"/>
    <cellStyle name="Output 6 9 2" xfId="46689"/>
    <cellStyle name="Output 6 9 3" xfId="46690"/>
    <cellStyle name="Output 6 9 4" xfId="46691"/>
    <cellStyle name="Output 6 9 5" xfId="46692"/>
    <cellStyle name="Output 6 9 6" xfId="46693"/>
    <cellStyle name="Output 6 9 7" xfId="46694"/>
    <cellStyle name="Output 6 9 8" xfId="46695"/>
    <cellStyle name="Output 6 9 9" xfId="46696"/>
    <cellStyle name="Output 7" xfId="46697"/>
    <cellStyle name="Output 7 10" xfId="46698"/>
    <cellStyle name="Output 7 10 10" xfId="46699"/>
    <cellStyle name="Output 7 10 11" xfId="46700"/>
    <cellStyle name="Output 7 10 12" xfId="46701"/>
    <cellStyle name="Output 7 10 13" xfId="46702"/>
    <cellStyle name="Output 7 10 14" xfId="46703"/>
    <cellStyle name="Output 7 10 15" xfId="46704"/>
    <cellStyle name="Output 7 10 2" xfId="46705"/>
    <cellStyle name="Output 7 10 3" xfId="46706"/>
    <cellStyle name="Output 7 10 4" xfId="46707"/>
    <cellStyle name="Output 7 10 5" xfId="46708"/>
    <cellStyle name="Output 7 10 6" xfId="46709"/>
    <cellStyle name="Output 7 10 7" xfId="46710"/>
    <cellStyle name="Output 7 10 8" xfId="46711"/>
    <cellStyle name="Output 7 10 9" xfId="46712"/>
    <cellStyle name="Output 7 11" xfId="46713"/>
    <cellStyle name="Output 7 12" xfId="46714"/>
    <cellStyle name="Output 7 13" xfId="46715"/>
    <cellStyle name="Output 7 14" xfId="46716"/>
    <cellStyle name="Output 7 15" xfId="46717"/>
    <cellStyle name="Output 7 16" xfId="46718"/>
    <cellStyle name="Output 7 17" xfId="46719"/>
    <cellStyle name="Output 7 18" xfId="46720"/>
    <cellStyle name="Output 7 19" xfId="46721"/>
    <cellStyle name="Output 7 2" xfId="46722"/>
    <cellStyle name="Output 7 2 10" xfId="46723"/>
    <cellStyle name="Output 7 2 10 10" xfId="46724"/>
    <cellStyle name="Output 7 2 10 11" xfId="46725"/>
    <cellStyle name="Output 7 2 10 12" xfId="46726"/>
    <cellStyle name="Output 7 2 10 13" xfId="46727"/>
    <cellStyle name="Output 7 2 10 14" xfId="46728"/>
    <cellStyle name="Output 7 2 10 15" xfId="46729"/>
    <cellStyle name="Output 7 2 10 2" xfId="46730"/>
    <cellStyle name="Output 7 2 10 3" xfId="46731"/>
    <cellStyle name="Output 7 2 10 4" xfId="46732"/>
    <cellStyle name="Output 7 2 10 5" xfId="46733"/>
    <cellStyle name="Output 7 2 10 6" xfId="46734"/>
    <cellStyle name="Output 7 2 10 7" xfId="46735"/>
    <cellStyle name="Output 7 2 10 8" xfId="46736"/>
    <cellStyle name="Output 7 2 10 9" xfId="46737"/>
    <cellStyle name="Output 7 2 11" xfId="46738"/>
    <cellStyle name="Output 7 2 12" xfId="46739"/>
    <cellStyle name="Output 7 2 13" xfId="46740"/>
    <cellStyle name="Output 7 2 14" xfId="46741"/>
    <cellStyle name="Output 7 2 15" xfId="46742"/>
    <cellStyle name="Output 7 2 16" xfId="46743"/>
    <cellStyle name="Output 7 2 17" xfId="46744"/>
    <cellStyle name="Output 7 2 18" xfId="46745"/>
    <cellStyle name="Output 7 2 19" xfId="46746"/>
    <cellStyle name="Output 7 2 2" xfId="46747"/>
    <cellStyle name="Output 7 2 2 10" xfId="46748"/>
    <cellStyle name="Output 7 2 2 11" xfId="46749"/>
    <cellStyle name="Output 7 2 2 12" xfId="46750"/>
    <cellStyle name="Output 7 2 2 13" xfId="46751"/>
    <cellStyle name="Output 7 2 2 14" xfId="46752"/>
    <cellStyle name="Output 7 2 2 15" xfId="46753"/>
    <cellStyle name="Output 7 2 2 16" xfId="46754"/>
    <cellStyle name="Output 7 2 2 17" xfId="46755"/>
    <cellStyle name="Output 7 2 2 18" xfId="46756"/>
    <cellStyle name="Output 7 2 2 19" xfId="46757"/>
    <cellStyle name="Output 7 2 2 2" xfId="46758"/>
    <cellStyle name="Output 7 2 2 2 10" xfId="46759"/>
    <cellStyle name="Output 7 2 2 2 11" xfId="46760"/>
    <cellStyle name="Output 7 2 2 2 12" xfId="46761"/>
    <cellStyle name="Output 7 2 2 2 13" xfId="46762"/>
    <cellStyle name="Output 7 2 2 2 14" xfId="46763"/>
    <cellStyle name="Output 7 2 2 2 15" xfId="46764"/>
    <cellStyle name="Output 7 2 2 2 16" xfId="46765"/>
    <cellStyle name="Output 7 2 2 2 2" xfId="46766"/>
    <cellStyle name="Output 7 2 2 2 3" xfId="46767"/>
    <cellStyle name="Output 7 2 2 2 4" xfId="46768"/>
    <cellStyle name="Output 7 2 2 2 5" xfId="46769"/>
    <cellStyle name="Output 7 2 2 2 6" xfId="46770"/>
    <cellStyle name="Output 7 2 2 2 7" xfId="46771"/>
    <cellStyle name="Output 7 2 2 2 8" xfId="46772"/>
    <cellStyle name="Output 7 2 2 2 9" xfId="46773"/>
    <cellStyle name="Output 7 2 2 20" xfId="46774"/>
    <cellStyle name="Output 7 2 2 21" xfId="46775"/>
    <cellStyle name="Output 7 2 2 3" xfId="46776"/>
    <cellStyle name="Output 7 2 2 3 10" xfId="46777"/>
    <cellStyle name="Output 7 2 2 3 11" xfId="46778"/>
    <cellStyle name="Output 7 2 2 3 12" xfId="46779"/>
    <cellStyle name="Output 7 2 2 3 13" xfId="46780"/>
    <cellStyle name="Output 7 2 2 3 14" xfId="46781"/>
    <cellStyle name="Output 7 2 2 3 15" xfId="46782"/>
    <cellStyle name="Output 7 2 2 3 16" xfId="46783"/>
    <cellStyle name="Output 7 2 2 3 2" xfId="46784"/>
    <cellStyle name="Output 7 2 2 3 3" xfId="46785"/>
    <cellStyle name="Output 7 2 2 3 4" xfId="46786"/>
    <cellStyle name="Output 7 2 2 3 5" xfId="46787"/>
    <cellStyle name="Output 7 2 2 3 6" xfId="46788"/>
    <cellStyle name="Output 7 2 2 3 7" xfId="46789"/>
    <cellStyle name="Output 7 2 2 3 8" xfId="46790"/>
    <cellStyle name="Output 7 2 2 3 9" xfId="46791"/>
    <cellStyle name="Output 7 2 2 4" xfId="46792"/>
    <cellStyle name="Output 7 2 2 4 10" xfId="46793"/>
    <cellStyle name="Output 7 2 2 4 11" xfId="46794"/>
    <cellStyle name="Output 7 2 2 4 12" xfId="46795"/>
    <cellStyle name="Output 7 2 2 4 13" xfId="46796"/>
    <cellStyle name="Output 7 2 2 4 14" xfId="46797"/>
    <cellStyle name="Output 7 2 2 4 15" xfId="46798"/>
    <cellStyle name="Output 7 2 2 4 16" xfId="46799"/>
    <cellStyle name="Output 7 2 2 4 2" xfId="46800"/>
    <cellStyle name="Output 7 2 2 4 3" xfId="46801"/>
    <cellStyle name="Output 7 2 2 4 4" xfId="46802"/>
    <cellStyle name="Output 7 2 2 4 5" xfId="46803"/>
    <cellStyle name="Output 7 2 2 4 6" xfId="46804"/>
    <cellStyle name="Output 7 2 2 4 7" xfId="46805"/>
    <cellStyle name="Output 7 2 2 4 8" xfId="46806"/>
    <cellStyle name="Output 7 2 2 4 9" xfId="46807"/>
    <cellStyle name="Output 7 2 2 5" xfId="46808"/>
    <cellStyle name="Output 7 2 2 5 10" xfId="46809"/>
    <cellStyle name="Output 7 2 2 5 11" xfId="46810"/>
    <cellStyle name="Output 7 2 2 5 12" xfId="46811"/>
    <cellStyle name="Output 7 2 2 5 13" xfId="46812"/>
    <cellStyle name="Output 7 2 2 5 14" xfId="46813"/>
    <cellStyle name="Output 7 2 2 5 15" xfId="46814"/>
    <cellStyle name="Output 7 2 2 5 2" xfId="46815"/>
    <cellStyle name="Output 7 2 2 5 3" xfId="46816"/>
    <cellStyle name="Output 7 2 2 5 4" xfId="46817"/>
    <cellStyle name="Output 7 2 2 5 5" xfId="46818"/>
    <cellStyle name="Output 7 2 2 5 6" xfId="46819"/>
    <cellStyle name="Output 7 2 2 5 7" xfId="46820"/>
    <cellStyle name="Output 7 2 2 5 8" xfId="46821"/>
    <cellStyle name="Output 7 2 2 5 9" xfId="46822"/>
    <cellStyle name="Output 7 2 2 6" xfId="46823"/>
    <cellStyle name="Output 7 2 2 7" xfId="46824"/>
    <cellStyle name="Output 7 2 2 8" xfId="46825"/>
    <cellStyle name="Output 7 2 2 9" xfId="46826"/>
    <cellStyle name="Output 7 2 20" xfId="46827"/>
    <cellStyle name="Output 7 2 21" xfId="46828"/>
    <cellStyle name="Output 7 2 22" xfId="46829"/>
    <cellStyle name="Output 7 2 23" xfId="46830"/>
    <cellStyle name="Output 7 2 24" xfId="46831"/>
    <cellStyle name="Output 7 2 25" xfId="46832"/>
    <cellStyle name="Output 7 2 26" xfId="46833"/>
    <cellStyle name="Output 7 2 27" xfId="46834"/>
    <cellStyle name="Output 7 2 28" xfId="46835"/>
    <cellStyle name="Output 7 2 3" xfId="46836"/>
    <cellStyle name="Output 7 2 3 10" xfId="46837"/>
    <cellStyle name="Output 7 2 3 11" xfId="46838"/>
    <cellStyle name="Output 7 2 3 12" xfId="46839"/>
    <cellStyle name="Output 7 2 3 13" xfId="46840"/>
    <cellStyle name="Output 7 2 3 14" xfId="46841"/>
    <cellStyle name="Output 7 2 3 15" xfId="46842"/>
    <cellStyle name="Output 7 2 3 16" xfId="46843"/>
    <cellStyle name="Output 7 2 3 17" xfId="46844"/>
    <cellStyle name="Output 7 2 3 18" xfId="46845"/>
    <cellStyle name="Output 7 2 3 19" xfId="46846"/>
    <cellStyle name="Output 7 2 3 2" xfId="46847"/>
    <cellStyle name="Output 7 2 3 2 10" xfId="46848"/>
    <cellStyle name="Output 7 2 3 2 11" xfId="46849"/>
    <cellStyle name="Output 7 2 3 2 12" xfId="46850"/>
    <cellStyle name="Output 7 2 3 2 13" xfId="46851"/>
    <cellStyle name="Output 7 2 3 2 14" xfId="46852"/>
    <cellStyle name="Output 7 2 3 2 15" xfId="46853"/>
    <cellStyle name="Output 7 2 3 2 16" xfId="46854"/>
    <cellStyle name="Output 7 2 3 2 2" xfId="46855"/>
    <cellStyle name="Output 7 2 3 2 3" xfId="46856"/>
    <cellStyle name="Output 7 2 3 2 4" xfId="46857"/>
    <cellStyle name="Output 7 2 3 2 5" xfId="46858"/>
    <cellStyle name="Output 7 2 3 2 6" xfId="46859"/>
    <cellStyle name="Output 7 2 3 2 7" xfId="46860"/>
    <cellStyle name="Output 7 2 3 2 8" xfId="46861"/>
    <cellStyle name="Output 7 2 3 2 9" xfId="46862"/>
    <cellStyle name="Output 7 2 3 20" xfId="46863"/>
    <cellStyle name="Output 7 2 3 21" xfId="46864"/>
    <cellStyle name="Output 7 2 3 3" xfId="46865"/>
    <cellStyle name="Output 7 2 3 3 10" xfId="46866"/>
    <cellStyle name="Output 7 2 3 3 11" xfId="46867"/>
    <cellStyle name="Output 7 2 3 3 12" xfId="46868"/>
    <cellStyle name="Output 7 2 3 3 13" xfId="46869"/>
    <cellStyle name="Output 7 2 3 3 14" xfId="46870"/>
    <cellStyle name="Output 7 2 3 3 15" xfId="46871"/>
    <cellStyle name="Output 7 2 3 3 16" xfId="46872"/>
    <cellStyle name="Output 7 2 3 3 2" xfId="46873"/>
    <cellStyle name="Output 7 2 3 3 3" xfId="46874"/>
    <cellStyle name="Output 7 2 3 3 4" xfId="46875"/>
    <cellStyle name="Output 7 2 3 3 5" xfId="46876"/>
    <cellStyle name="Output 7 2 3 3 6" xfId="46877"/>
    <cellStyle name="Output 7 2 3 3 7" xfId="46878"/>
    <cellStyle name="Output 7 2 3 3 8" xfId="46879"/>
    <cellStyle name="Output 7 2 3 3 9" xfId="46880"/>
    <cellStyle name="Output 7 2 3 4" xfId="46881"/>
    <cellStyle name="Output 7 2 3 4 10" xfId="46882"/>
    <cellStyle name="Output 7 2 3 4 11" xfId="46883"/>
    <cellStyle name="Output 7 2 3 4 12" xfId="46884"/>
    <cellStyle name="Output 7 2 3 4 13" xfId="46885"/>
    <cellStyle name="Output 7 2 3 4 14" xfId="46886"/>
    <cellStyle name="Output 7 2 3 4 15" xfId="46887"/>
    <cellStyle name="Output 7 2 3 4 16" xfId="46888"/>
    <cellStyle name="Output 7 2 3 4 2" xfId="46889"/>
    <cellStyle name="Output 7 2 3 4 3" xfId="46890"/>
    <cellStyle name="Output 7 2 3 4 4" xfId="46891"/>
    <cellStyle name="Output 7 2 3 4 5" xfId="46892"/>
    <cellStyle name="Output 7 2 3 4 6" xfId="46893"/>
    <cellStyle name="Output 7 2 3 4 7" xfId="46894"/>
    <cellStyle name="Output 7 2 3 4 8" xfId="46895"/>
    <cellStyle name="Output 7 2 3 4 9" xfId="46896"/>
    <cellStyle name="Output 7 2 3 5" xfId="46897"/>
    <cellStyle name="Output 7 2 3 5 10" xfId="46898"/>
    <cellStyle name="Output 7 2 3 5 11" xfId="46899"/>
    <cellStyle name="Output 7 2 3 5 12" xfId="46900"/>
    <cellStyle name="Output 7 2 3 5 13" xfId="46901"/>
    <cellStyle name="Output 7 2 3 5 14" xfId="46902"/>
    <cellStyle name="Output 7 2 3 5 15" xfId="46903"/>
    <cellStyle name="Output 7 2 3 5 2" xfId="46904"/>
    <cellStyle name="Output 7 2 3 5 3" xfId="46905"/>
    <cellStyle name="Output 7 2 3 5 4" xfId="46906"/>
    <cellStyle name="Output 7 2 3 5 5" xfId="46907"/>
    <cellStyle name="Output 7 2 3 5 6" xfId="46908"/>
    <cellStyle name="Output 7 2 3 5 7" xfId="46909"/>
    <cellStyle name="Output 7 2 3 5 8" xfId="46910"/>
    <cellStyle name="Output 7 2 3 5 9" xfId="46911"/>
    <cellStyle name="Output 7 2 3 6" xfId="46912"/>
    <cellStyle name="Output 7 2 3 7" xfId="46913"/>
    <cellStyle name="Output 7 2 3 8" xfId="46914"/>
    <cellStyle name="Output 7 2 3 9" xfId="46915"/>
    <cellStyle name="Output 7 2 4" xfId="46916"/>
    <cellStyle name="Output 7 2 4 10" xfId="46917"/>
    <cellStyle name="Output 7 2 4 11" xfId="46918"/>
    <cellStyle name="Output 7 2 4 12" xfId="46919"/>
    <cellStyle name="Output 7 2 4 13" xfId="46920"/>
    <cellStyle name="Output 7 2 4 14" xfId="46921"/>
    <cellStyle name="Output 7 2 4 15" xfId="46922"/>
    <cellStyle name="Output 7 2 4 16" xfId="46923"/>
    <cellStyle name="Output 7 2 4 2" xfId="46924"/>
    <cellStyle name="Output 7 2 4 3" xfId="46925"/>
    <cellStyle name="Output 7 2 4 4" xfId="46926"/>
    <cellStyle name="Output 7 2 4 5" xfId="46927"/>
    <cellStyle name="Output 7 2 4 6" xfId="46928"/>
    <cellStyle name="Output 7 2 4 7" xfId="46929"/>
    <cellStyle name="Output 7 2 4 8" xfId="46930"/>
    <cellStyle name="Output 7 2 4 9" xfId="46931"/>
    <cellStyle name="Output 7 2 5" xfId="46932"/>
    <cellStyle name="Output 7 2 5 10" xfId="46933"/>
    <cellStyle name="Output 7 2 5 11" xfId="46934"/>
    <cellStyle name="Output 7 2 5 12" xfId="46935"/>
    <cellStyle name="Output 7 2 5 13" xfId="46936"/>
    <cellStyle name="Output 7 2 5 14" xfId="46937"/>
    <cellStyle name="Output 7 2 5 15" xfId="46938"/>
    <cellStyle name="Output 7 2 5 16" xfId="46939"/>
    <cellStyle name="Output 7 2 5 2" xfId="46940"/>
    <cellStyle name="Output 7 2 5 3" xfId="46941"/>
    <cellStyle name="Output 7 2 5 4" xfId="46942"/>
    <cellStyle name="Output 7 2 5 5" xfId="46943"/>
    <cellStyle name="Output 7 2 5 6" xfId="46944"/>
    <cellStyle name="Output 7 2 5 7" xfId="46945"/>
    <cellStyle name="Output 7 2 5 8" xfId="46946"/>
    <cellStyle name="Output 7 2 5 9" xfId="46947"/>
    <cellStyle name="Output 7 2 6" xfId="46948"/>
    <cellStyle name="Output 7 2 6 10" xfId="46949"/>
    <cellStyle name="Output 7 2 6 11" xfId="46950"/>
    <cellStyle name="Output 7 2 6 12" xfId="46951"/>
    <cellStyle name="Output 7 2 6 13" xfId="46952"/>
    <cellStyle name="Output 7 2 6 14" xfId="46953"/>
    <cellStyle name="Output 7 2 6 15" xfId="46954"/>
    <cellStyle name="Output 7 2 6 16" xfId="46955"/>
    <cellStyle name="Output 7 2 6 2" xfId="46956"/>
    <cellStyle name="Output 7 2 6 3" xfId="46957"/>
    <cellStyle name="Output 7 2 6 4" xfId="46958"/>
    <cellStyle name="Output 7 2 6 5" xfId="46959"/>
    <cellStyle name="Output 7 2 6 6" xfId="46960"/>
    <cellStyle name="Output 7 2 6 7" xfId="46961"/>
    <cellStyle name="Output 7 2 6 8" xfId="46962"/>
    <cellStyle name="Output 7 2 6 9" xfId="46963"/>
    <cellStyle name="Output 7 2 7" xfId="46964"/>
    <cellStyle name="Output 7 2 7 10" xfId="46965"/>
    <cellStyle name="Output 7 2 7 11" xfId="46966"/>
    <cellStyle name="Output 7 2 7 12" xfId="46967"/>
    <cellStyle name="Output 7 2 7 13" xfId="46968"/>
    <cellStyle name="Output 7 2 7 14" xfId="46969"/>
    <cellStyle name="Output 7 2 7 15" xfId="46970"/>
    <cellStyle name="Output 7 2 7 16" xfId="46971"/>
    <cellStyle name="Output 7 2 7 2" xfId="46972"/>
    <cellStyle name="Output 7 2 7 3" xfId="46973"/>
    <cellStyle name="Output 7 2 7 4" xfId="46974"/>
    <cellStyle name="Output 7 2 7 5" xfId="46975"/>
    <cellStyle name="Output 7 2 7 6" xfId="46976"/>
    <cellStyle name="Output 7 2 7 7" xfId="46977"/>
    <cellStyle name="Output 7 2 7 8" xfId="46978"/>
    <cellStyle name="Output 7 2 7 9" xfId="46979"/>
    <cellStyle name="Output 7 2 8" xfId="46980"/>
    <cellStyle name="Output 7 2 8 10" xfId="46981"/>
    <cellStyle name="Output 7 2 8 11" xfId="46982"/>
    <cellStyle name="Output 7 2 8 12" xfId="46983"/>
    <cellStyle name="Output 7 2 8 13" xfId="46984"/>
    <cellStyle name="Output 7 2 8 14" xfId="46985"/>
    <cellStyle name="Output 7 2 8 15" xfId="46986"/>
    <cellStyle name="Output 7 2 8 16" xfId="46987"/>
    <cellStyle name="Output 7 2 8 2" xfId="46988"/>
    <cellStyle name="Output 7 2 8 3" xfId="46989"/>
    <cellStyle name="Output 7 2 8 4" xfId="46990"/>
    <cellStyle name="Output 7 2 8 5" xfId="46991"/>
    <cellStyle name="Output 7 2 8 6" xfId="46992"/>
    <cellStyle name="Output 7 2 8 7" xfId="46993"/>
    <cellStyle name="Output 7 2 8 8" xfId="46994"/>
    <cellStyle name="Output 7 2 8 9" xfId="46995"/>
    <cellStyle name="Output 7 2 9" xfId="46996"/>
    <cellStyle name="Output 7 2 9 10" xfId="46997"/>
    <cellStyle name="Output 7 2 9 11" xfId="46998"/>
    <cellStyle name="Output 7 2 9 12" xfId="46999"/>
    <cellStyle name="Output 7 2 9 13" xfId="47000"/>
    <cellStyle name="Output 7 2 9 14" xfId="47001"/>
    <cellStyle name="Output 7 2 9 15" xfId="47002"/>
    <cellStyle name="Output 7 2 9 16" xfId="47003"/>
    <cellStyle name="Output 7 2 9 2" xfId="47004"/>
    <cellStyle name="Output 7 2 9 3" xfId="47005"/>
    <cellStyle name="Output 7 2 9 4" xfId="47006"/>
    <cellStyle name="Output 7 2 9 5" xfId="47007"/>
    <cellStyle name="Output 7 2 9 6" xfId="47008"/>
    <cellStyle name="Output 7 2 9 7" xfId="47009"/>
    <cellStyle name="Output 7 2 9 8" xfId="47010"/>
    <cellStyle name="Output 7 2 9 9" xfId="47011"/>
    <cellStyle name="Output 7 3" xfId="47012"/>
    <cellStyle name="Output 7 3 10" xfId="47013"/>
    <cellStyle name="Output 7 3 11" xfId="47014"/>
    <cellStyle name="Output 7 3 12" xfId="47015"/>
    <cellStyle name="Output 7 3 13" xfId="47016"/>
    <cellStyle name="Output 7 3 14" xfId="47017"/>
    <cellStyle name="Output 7 3 15" xfId="47018"/>
    <cellStyle name="Output 7 3 16" xfId="47019"/>
    <cellStyle name="Output 7 3 17" xfId="47020"/>
    <cellStyle name="Output 7 3 18" xfId="47021"/>
    <cellStyle name="Output 7 3 19" xfId="47022"/>
    <cellStyle name="Output 7 3 2" xfId="47023"/>
    <cellStyle name="Output 7 3 2 10" xfId="47024"/>
    <cellStyle name="Output 7 3 2 11" xfId="47025"/>
    <cellStyle name="Output 7 3 2 12" xfId="47026"/>
    <cellStyle name="Output 7 3 2 13" xfId="47027"/>
    <cellStyle name="Output 7 3 2 14" xfId="47028"/>
    <cellStyle name="Output 7 3 2 15" xfId="47029"/>
    <cellStyle name="Output 7 3 2 16" xfId="47030"/>
    <cellStyle name="Output 7 3 2 17" xfId="47031"/>
    <cellStyle name="Output 7 3 2 18" xfId="47032"/>
    <cellStyle name="Output 7 3 2 19" xfId="47033"/>
    <cellStyle name="Output 7 3 2 2" xfId="47034"/>
    <cellStyle name="Output 7 3 2 2 10" xfId="47035"/>
    <cellStyle name="Output 7 3 2 2 11" xfId="47036"/>
    <cellStyle name="Output 7 3 2 2 12" xfId="47037"/>
    <cellStyle name="Output 7 3 2 2 13" xfId="47038"/>
    <cellStyle name="Output 7 3 2 2 14" xfId="47039"/>
    <cellStyle name="Output 7 3 2 2 15" xfId="47040"/>
    <cellStyle name="Output 7 3 2 2 16" xfId="47041"/>
    <cellStyle name="Output 7 3 2 2 2" xfId="47042"/>
    <cellStyle name="Output 7 3 2 2 3" xfId="47043"/>
    <cellStyle name="Output 7 3 2 2 4" xfId="47044"/>
    <cellStyle name="Output 7 3 2 2 5" xfId="47045"/>
    <cellStyle name="Output 7 3 2 2 6" xfId="47046"/>
    <cellStyle name="Output 7 3 2 2 7" xfId="47047"/>
    <cellStyle name="Output 7 3 2 2 8" xfId="47048"/>
    <cellStyle name="Output 7 3 2 2 9" xfId="47049"/>
    <cellStyle name="Output 7 3 2 20" xfId="47050"/>
    <cellStyle name="Output 7 3 2 21" xfId="47051"/>
    <cellStyle name="Output 7 3 2 3" xfId="47052"/>
    <cellStyle name="Output 7 3 2 3 10" xfId="47053"/>
    <cellStyle name="Output 7 3 2 3 11" xfId="47054"/>
    <cellStyle name="Output 7 3 2 3 12" xfId="47055"/>
    <cellStyle name="Output 7 3 2 3 13" xfId="47056"/>
    <cellStyle name="Output 7 3 2 3 14" xfId="47057"/>
    <cellStyle name="Output 7 3 2 3 15" xfId="47058"/>
    <cellStyle name="Output 7 3 2 3 16" xfId="47059"/>
    <cellStyle name="Output 7 3 2 3 2" xfId="47060"/>
    <cellStyle name="Output 7 3 2 3 3" xfId="47061"/>
    <cellStyle name="Output 7 3 2 3 4" xfId="47062"/>
    <cellStyle name="Output 7 3 2 3 5" xfId="47063"/>
    <cellStyle name="Output 7 3 2 3 6" xfId="47064"/>
    <cellStyle name="Output 7 3 2 3 7" xfId="47065"/>
    <cellStyle name="Output 7 3 2 3 8" xfId="47066"/>
    <cellStyle name="Output 7 3 2 3 9" xfId="47067"/>
    <cellStyle name="Output 7 3 2 4" xfId="47068"/>
    <cellStyle name="Output 7 3 2 4 10" xfId="47069"/>
    <cellStyle name="Output 7 3 2 4 11" xfId="47070"/>
    <cellStyle name="Output 7 3 2 4 12" xfId="47071"/>
    <cellStyle name="Output 7 3 2 4 13" xfId="47072"/>
    <cellStyle name="Output 7 3 2 4 14" xfId="47073"/>
    <cellStyle name="Output 7 3 2 4 15" xfId="47074"/>
    <cellStyle name="Output 7 3 2 4 16" xfId="47075"/>
    <cellStyle name="Output 7 3 2 4 2" xfId="47076"/>
    <cellStyle name="Output 7 3 2 4 3" xfId="47077"/>
    <cellStyle name="Output 7 3 2 4 4" xfId="47078"/>
    <cellStyle name="Output 7 3 2 4 5" xfId="47079"/>
    <cellStyle name="Output 7 3 2 4 6" xfId="47080"/>
    <cellStyle name="Output 7 3 2 4 7" xfId="47081"/>
    <cellStyle name="Output 7 3 2 4 8" xfId="47082"/>
    <cellStyle name="Output 7 3 2 4 9" xfId="47083"/>
    <cellStyle name="Output 7 3 2 5" xfId="47084"/>
    <cellStyle name="Output 7 3 2 5 10" xfId="47085"/>
    <cellStyle name="Output 7 3 2 5 11" xfId="47086"/>
    <cellStyle name="Output 7 3 2 5 12" xfId="47087"/>
    <cellStyle name="Output 7 3 2 5 13" xfId="47088"/>
    <cellStyle name="Output 7 3 2 5 14" xfId="47089"/>
    <cellStyle name="Output 7 3 2 5 15" xfId="47090"/>
    <cellStyle name="Output 7 3 2 5 2" xfId="47091"/>
    <cellStyle name="Output 7 3 2 5 3" xfId="47092"/>
    <cellStyle name="Output 7 3 2 5 4" xfId="47093"/>
    <cellStyle name="Output 7 3 2 5 5" xfId="47094"/>
    <cellStyle name="Output 7 3 2 5 6" xfId="47095"/>
    <cellStyle name="Output 7 3 2 5 7" xfId="47096"/>
    <cellStyle name="Output 7 3 2 5 8" xfId="47097"/>
    <cellStyle name="Output 7 3 2 5 9" xfId="47098"/>
    <cellStyle name="Output 7 3 2 6" xfId="47099"/>
    <cellStyle name="Output 7 3 2 7" xfId="47100"/>
    <cellStyle name="Output 7 3 2 8" xfId="47101"/>
    <cellStyle name="Output 7 3 2 9" xfId="47102"/>
    <cellStyle name="Output 7 3 20" xfId="47103"/>
    <cellStyle name="Output 7 3 21" xfId="47104"/>
    <cellStyle name="Output 7 3 22" xfId="47105"/>
    <cellStyle name="Output 7 3 23" xfId="47106"/>
    <cellStyle name="Output 7 3 3" xfId="47107"/>
    <cellStyle name="Output 7 3 3 10" xfId="47108"/>
    <cellStyle name="Output 7 3 3 11" xfId="47109"/>
    <cellStyle name="Output 7 3 3 12" xfId="47110"/>
    <cellStyle name="Output 7 3 3 13" xfId="47111"/>
    <cellStyle name="Output 7 3 3 14" xfId="47112"/>
    <cellStyle name="Output 7 3 3 15" xfId="47113"/>
    <cellStyle name="Output 7 3 3 16" xfId="47114"/>
    <cellStyle name="Output 7 3 3 17" xfId="47115"/>
    <cellStyle name="Output 7 3 3 18" xfId="47116"/>
    <cellStyle name="Output 7 3 3 19" xfId="47117"/>
    <cellStyle name="Output 7 3 3 2" xfId="47118"/>
    <cellStyle name="Output 7 3 3 2 10" xfId="47119"/>
    <cellStyle name="Output 7 3 3 2 11" xfId="47120"/>
    <cellStyle name="Output 7 3 3 2 12" xfId="47121"/>
    <cellStyle name="Output 7 3 3 2 13" xfId="47122"/>
    <cellStyle name="Output 7 3 3 2 14" xfId="47123"/>
    <cellStyle name="Output 7 3 3 2 15" xfId="47124"/>
    <cellStyle name="Output 7 3 3 2 16" xfId="47125"/>
    <cellStyle name="Output 7 3 3 2 2" xfId="47126"/>
    <cellStyle name="Output 7 3 3 2 3" xfId="47127"/>
    <cellStyle name="Output 7 3 3 2 4" xfId="47128"/>
    <cellStyle name="Output 7 3 3 2 5" xfId="47129"/>
    <cellStyle name="Output 7 3 3 2 6" xfId="47130"/>
    <cellStyle name="Output 7 3 3 2 7" xfId="47131"/>
    <cellStyle name="Output 7 3 3 2 8" xfId="47132"/>
    <cellStyle name="Output 7 3 3 2 9" xfId="47133"/>
    <cellStyle name="Output 7 3 3 20" xfId="47134"/>
    <cellStyle name="Output 7 3 3 21" xfId="47135"/>
    <cellStyle name="Output 7 3 3 3" xfId="47136"/>
    <cellStyle name="Output 7 3 3 3 10" xfId="47137"/>
    <cellStyle name="Output 7 3 3 3 11" xfId="47138"/>
    <cellStyle name="Output 7 3 3 3 12" xfId="47139"/>
    <cellStyle name="Output 7 3 3 3 13" xfId="47140"/>
    <cellStyle name="Output 7 3 3 3 14" xfId="47141"/>
    <cellStyle name="Output 7 3 3 3 15" xfId="47142"/>
    <cellStyle name="Output 7 3 3 3 16" xfId="47143"/>
    <cellStyle name="Output 7 3 3 3 2" xfId="47144"/>
    <cellStyle name="Output 7 3 3 3 3" xfId="47145"/>
    <cellStyle name="Output 7 3 3 3 4" xfId="47146"/>
    <cellStyle name="Output 7 3 3 3 5" xfId="47147"/>
    <cellStyle name="Output 7 3 3 3 6" xfId="47148"/>
    <cellStyle name="Output 7 3 3 3 7" xfId="47149"/>
    <cellStyle name="Output 7 3 3 3 8" xfId="47150"/>
    <cellStyle name="Output 7 3 3 3 9" xfId="47151"/>
    <cellStyle name="Output 7 3 3 4" xfId="47152"/>
    <cellStyle name="Output 7 3 3 4 10" xfId="47153"/>
    <cellStyle name="Output 7 3 3 4 11" xfId="47154"/>
    <cellStyle name="Output 7 3 3 4 12" xfId="47155"/>
    <cellStyle name="Output 7 3 3 4 13" xfId="47156"/>
    <cellStyle name="Output 7 3 3 4 14" xfId="47157"/>
    <cellStyle name="Output 7 3 3 4 15" xfId="47158"/>
    <cellStyle name="Output 7 3 3 4 16" xfId="47159"/>
    <cellStyle name="Output 7 3 3 4 2" xfId="47160"/>
    <cellStyle name="Output 7 3 3 4 3" xfId="47161"/>
    <cellStyle name="Output 7 3 3 4 4" xfId="47162"/>
    <cellStyle name="Output 7 3 3 4 5" xfId="47163"/>
    <cellStyle name="Output 7 3 3 4 6" xfId="47164"/>
    <cellStyle name="Output 7 3 3 4 7" xfId="47165"/>
    <cellStyle name="Output 7 3 3 4 8" xfId="47166"/>
    <cellStyle name="Output 7 3 3 4 9" xfId="47167"/>
    <cellStyle name="Output 7 3 3 5" xfId="47168"/>
    <cellStyle name="Output 7 3 3 5 10" xfId="47169"/>
    <cellStyle name="Output 7 3 3 5 11" xfId="47170"/>
    <cellStyle name="Output 7 3 3 5 12" xfId="47171"/>
    <cellStyle name="Output 7 3 3 5 13" xfId="47172"/>
    <cellStyle name="Output 7 3 3 5 14" xfId="47173"/>
    <cellStyle name="Output 7 3 3 5 15" xfId="47174"/>
    <cellStyle name="Output 7 3 3 5 2" xfId="47175"/>
    <cellStyle name="Output 7 3 3 5 3" xfId="47176"/>
    <cellStyle name="Output 7 3 3 5 4" xfId="47177"/>
    <cellStyle name="Output 7 3 3 5 5" xfId="47178"/>
    <cellStyle name="Output 7 3 3 5 6" xfId="47179"/>
    <cellStyle name="Output 7 3 3 5 7" xfId="47180"/>
    <cellStyle name="Output 7 3 3 5 8" xfId="47181"/>
    <cellStyle name="Output 7 3 3 5 9" xfId="47182"/>
    <cellStyle name="Output 7 3 3 6" xfId="47183"/>
    <cellStyle name="Output 7 3 3 7" xfId="47184"/>
    <cellStyle name="Output 7 3 3 8" xfId="47185"/>
    <cellStyle name="Output 7 3 3 9" xfId="47186"/>
    <cellStyle name="Output 7 3 4" xfId="47187"/>
    <cellStyle name="Output 7 3 4 10" xfId="47188"/>
    <cellStyle name="Output 7 3 4 11" xfId="47189"/>
    <cellStyle name="Output 7 3 4 12" xfId="47190"/>
    <cellStyle name="Output 7 3 4 13" xfId="47191"/>
    <cellStyle name="Output 7 3 4 14" xfId="47192"/>
    <cellStyle name="Output 7 3 4 15" xfId="47193"/>
    <cellStyle name="Output 7 3 4 16" xfId="47194"/>
    <cellStyle name="Output 7 3 4 2" xfId="47195"/>
    <cellStyle name="Output 7 3 4 3" xfId="47196"/>
    <cellStyle name="Output 7 3 4 4" xfId="47197"/>
    <cellStyle name="Output 7 3 4 5" xfId="47198"/>
    <cellStyle name="Output 7 3 4 6" xfId="47199"/>
    <cellStyle name="Output 7 3 4 7" xfId="47200"/>
    <cellStyle name="Output 7 3 4 8" xfId="47201"/>
    <cellStyle name="Output 7 3 4 9" xfId="47202"/>
    <cellStyle name="Output 7 3 5" xfId="47203"/>
    <cellStyle name="Output 7 3 5 10" xfId="47204"/>
    <cellStyle name="Output 7 3 5 11" xfId="47205"/>
    <cellStyle name="Output 7 3 5 12" xfId="47206"/>
    <cellStyle name="Output 7 3 5 13" xfId="47207"/>
    <cellStyle name="Output 7 3 5 14" xfId="47208"/>
    <cellStyle name="Output 7 3 5 15" xfId="47209"/>
    <cellStyle name="Output 7 3 5 16" xfId="47210"/>
    <cellStyle name="Output 7 3 5 2" xfId="47211"/>
    <cellStyle name="Output 7 3 5 3" xfId="47212"/>
    <cellStyle name="Output 7 3 5 4" xfId="47213"/>
    <cellStyle name="Output 7 3 5 5" xfId="47214"/>
    <cellStyle name="Output 7 3 5 6" xfId="47215"/>
    <cellStyle name="Output 7 3 5 7" xfId="47216"/>
    <cellStyle name="Output 7 3 5 8" xfId="47217"/>
    <cellStyle name="Output 7 3 5 9" xfId="47218"/>
    <cellStyle name="Output 7 3 6" xfId="47219"/>
    <cellStyle name="Output 7 3 6 10" xfId="47220"/>
    <cellStyle name="Output 7 3 6 11" xfId="47221"/>
    <cellStyle name="Output 7 3 6 12" xfId="47222"/>
    <cellStyle name="Output 7 3 6 13" xfId="47223"/>
    <cellStyle name="Output 7 3 6 14" xfId="47224"/>
    <cellStyle name="Output 7 3 6 15" xfId="47225"/>
    <cellStyle name="Output 7 3 6 16" xfId="47226"/>
    <cellStyle name="Output 7 3 6 2" xfId="47227"/>
    <cellStyle name="Output 7 3 6 3" xfId="47228"/>
    <cellStyle name="Output 7 3 6 4" xfId="47229"/>
    <cellStyle name="Output 7 3 6 5" xfId="47230"/>
    <cellStyle name="Output 7 3 6 6" xfId="47231"/>
    <cellStyle name="Output 7 3 6 7" xfId="47232"/>
    <cellStyle name="Output 7 3 6 8" xfId="47233"/>
    <cellStyle name="Output 7 3 6 9" xfId="47234"/>
    <cellStyle name="Output 7 3 7" xfId="47235"/>
    <cellStyle name="Output 7 3 7 10" xfId="47236"/>
    <cellStyle name="Output 7 3 7 11" xfId="47237"/>
    <cellStyle name="Output 7 3 7 12" xfId="47238"/>
    <cellStyle name="Output 7 3 7 13" xfId="47239"/>
    <cellStyle name="Output 7 3 7 14" xfId="47240"/>
    <cellStyle name="Output 7 3 7 15" xfId="47241"/>
    <cellStyle name="Output 7 3 7 2" xfId="47242"/>
    <cellStyle name="Output 7 3 7 3" xfId="47243"/>
    <cellStyle name="Output 7 3 7 4" xfId="47244"/>
    <cellStyle name="Output 7 3 7 5" xfId="47245"/>
    <cellStyle name="Output 7 3 7 6" xfId="47246"/>
    <cellStyle name="Output 7 3 7 7" xfId="47247"/>
    <cellStyle name="Output 7 3 7 8" xfId="47248"/>
    <cellStyle name="Output 7 3 7 9" xfId="47249"/>
    <cellStyle name="Output 7 3 8" xfId="47250"/>
    <cellStyle name="Output 7 3 9" xfId="47251"/>
    <cellStyle name="Output 7 4" xfId="47252"/>
    <cellStyle name="Output 7 4 10" xfId="47253"/>
    <cellStyle name="Output 7 4 11" xfId="47254"/>
    <cellStyle name="Output 7 4 12" xfId="47255"/>
    <cellStyle name="Output 7 4 13" xfId="47256"/>
    <cellStyle name="Output 7 4 14" xfId="47257"/>
    <cellStyle name="Output 7 4 15" xfId="47258"/>
    <cellStyle name="Output 7 4 16" xfId="47259"/>
    <cellStyle name="Output 7 4 17" xfId="47260"/>
    <cellStyle name="Output 7 4 18" xfId="47261"/>
    <cellStyle name="Output 7 4 19" xfId="47262"/>
    <cellStyle name="Output 7 4 2" xfId="47263"/>
    <cellStyle name="Output 7 4 2 10" xfId="47264"/>
    <cellStyle name="Output 7 4 2 11" xfId="47265"/>
    <cellStyle name="Output 7 4 2 12" xfId="47266"/>
    <cellStyle name="Output 7 4 2 13" xfId="47267"/>
    <cellStyle name="Output 7 4 2 14" xfId="47268"/>
    <cellStyle name="Output 7 4 2 15" xfId="47269"/>
    <cellStyle name="Output 7 4 2 16" xfId="47270"/>
    <cellStyle name="Output 7 4 2 17" xfId="47271"/>
    <cellStyle name="Output 7 4 2 18" xfId="47272"/>
    <cellStyle name="Output 7 4 2 19" xfId="47273"/>
    <cellStyle name="Output 7 4 2 2" xfId="47274"/>
    <cellStyle name="Output 7 4 2 2 10" xfId="47275"/>
    <cellStyle name="Output 7 4 2 2 11" xfId="47276"/>
    <cellStyle name="Output 7 4 2 2 12" xfId="47277"/>
    <cellStyle name="Output 7 4 2 2 13" xfId="47278"/>
    <cellStyle name="Output 7 4 2 2 14" xfId="47279"/>
    <cellStyle name="Output 7 4 2 2 15" xfId="47280"/>
    <cellStyle name="Output 7 4 2 2 16" xfId="47281"/>
    <cellStyle name="Output 7 4 2 2 2" xfId="47282"/>
    <cellStyle name="Output 7 4 2 2 3" xfId="47283"/>
    <cellStyle name="Output 7 4 2 2 4" xfId="47284"/>
    <cellStyle name="Output 7 4 2 2 5" xfId="47285"/>
    <cellStyle name="Output 7 4 2 2 6" xfId="47286"/>
    <cellStyle name="Output 7 4 2 2 7" xfId="47287"/>
    <cellStyle name="Output 7 4 2 2 8" xfId="47288"/>
    <cellStyle name="Output 7 4 2 2 9" xfId="47289"/>
    <cellStyle name="Output 7 4 2 20" xfId="47290"/>
    <cellStyle name="Output 7 4 2 21" xfId="47291"/>
    <cellStyle name="Output 7 4 2 3" xfId="47292"/>
    <cellStyle name="Output 7 4 2 3 10" xfId="47293"/>
    <cellStyle name="Output 7 4 2 3 11" xfId="47294"/>
    <cellStyle name="Output 7 4 2 3 12" xfId="47295"/>
    <cellStyle name="Output 7 4 2 3 13" xfId="47296"/>
    <cellStyle name="Output 7 4 2 3 14" xfId="47297"/>
    <cellStyle name="Output 7 4 2 3 15" xfId="47298"/>
    <cellStyle name="Output 7 4 2 3 16" xfId="47299"/>
    <cellStyle name="Output 7 4 2 3 2" xfId="47300"/>
    <cellStyle name="Output 7 4 2 3 3" xfId="47301"/>
    <cellStyle name="Output 7 4 2 3 4" xfId="47302"/>
    <cellStyle name="Output 7 4 2 3 5" xfId="47303"/>
    <cellStyle name="Output 7 4 2 3 6" xfId="47304"/>
    <cellStyle name="Output 7 4 2 3 7" xfId="47305"/>
    <cellStyle name="Output 7 4 2 3 8" xfId="47306"/>
    <cellStyle name="Output 7 4 2 3 9" xfId="47307"/>
    <cellStyle name="Output 7 4 2 4" xfId="47308"/>
    <cellStyle name="Output 7 4 2 4 10" xfId="47309"/>
    <cellStyle name="Output 7 4 2 4 11" xfId="47310"/>
    <cellStyle name="Output 7 4 2 4 12" xfId="47311"/>
    <cellStyle name="Output 7 4 2 4 13" xfId="47312"/>
    <cellStyle name="Output 7 4 2 4 14" xfId="47313"/>
    <cellStyle name="Output 7 4 2 4 15" xfId="47314"/>
    <cellStyle name="Output 7 4 2 4 16" xfId="47315"/>
    <cellStyle name="Output 7 4 2 4 2" xfId="47316"/>
    <cellStyle name="Output 7 4 2 4 3" xfId="47317"/>
    <cellStyle name="Output 7 4 2 4 4" xfId="47318"/>
    <cellStyle name="Output 7 4 2 4 5" xfId="47319"/>
    <cellStyle name="Output 7 4 2 4 6" xfId="47320"/>
    <cellStyle name="Output 7 4 2 4 7" xfId="47321"/>
    <cellStyle name="Output 7 4 2 4 8" xfId="47322"/>
    <cellStyle name="Output 7 4 2 4 9" xfId="47323"/>
    <cellStyle name="Output 7 4 2 5" xfId="47324"/>
    <cellStyle name="Output 7 4 2 5 10" xfId="47325"/>
    <cellStyle name="Output 7 4 2 5 11" xfId="47326"/>
    <cellStyle name="Output 7 4 2 5 12" xfId="47327"/>
    <cellStyle name="Output 7 4 2 5 13" xfId="47328"/>
    <cellStyle name="Output 7 4 2 5 14" xfId="47329"/>
    <cellStyle name="Output 7 4 2 5 15" xfId="47330"/>
    <cellStyle name="Output 7 4 2 5 2" xfId="47331"/>
    <cellStyle name="Output 7 4 2 5 3" xfId="47332"/>
    <cellStyle name="Output 7 4 2 5 4" xfId="47333"/>
    <cellStyle name="Output 7 4 2 5 5" xfId="47334"/>
    <cellStyle name="Output 7 4 2 5 6" xfId="47335"/>
    <cellStyle name="Output 7 4 2 5 7" xfId="47336"/>
    <cellStyle name="Output 7 4 2 5 8" xfId="47337"/>
    <cellStyle name="Output 7 4 2 5 9" xfId="47338"/>
    <cellStyle name="Output 7 4 2 6" xfId="47339"/>
    <cellStyle name="Output 7 4 2 7" xfId="47340"/>
    <cellStyle name="Output 7 4 2 8" xfId="47341"/>
    <cellStyle name="Output 7 4 2 9" xfId="47342"/>
    <cellStyle name="Output 7 4 20" xfId="47343"/>
    <cellStyle name="Output 7 4 21" xfId="47344"/>
    <cellStyle name="Output 7 4 22" xfId="47345"/>
    <cellStyle name="Output 7 4 23" xfId="47346"/>
    <cellStyle name="Output 7 4 3" xfId="47347"/>
    <cellStyle name="Output 7 4 3 10" xfId="47348"/>
    <cellStyle name="Output 7 4 3 11" xfId="47349"/>
    <cellStyle name="Output 7 4 3 12" xfId="47350"/>
    <cellStyle name="Output 7 4 3 13" xfId="47351"/>
    <cellStyle name="Output 7 4 3 14" xfId="47352"/>
    <cellStyle name="Output 7 4 3 15" xfId="47353"/>
    <cellStyle name="Output 7 4 3 16" xfId="47354"/>
    <cellStyle name="Output 7 4 3 17" xfId="47355"/>
    <cellStyle name="Output 7 4 3 18" xfId="47356"/>
    <cellStyle name="Output 7 4 3 19" xfId="47357"/>
    <cellStyle name="Output 7 4 3 2" xfId="47358"/>
    <cellStyle name="Output 7 4 3 2 10" xfId="47359"/>
    <cellStyle name="Output 7 4 3 2 11" xfId="47360"/>
    <cellStyle name="Output 7 4 3 2 12" xfId="47361"/>
    <cellStyle name="Output 7 4 3 2 13" xfId="47362"/>
    <cellStyle name="Output 7 4 3 2 14" xfId="47363"/>
    <cellStyle name="Output 7 4 3 2 15" xfId="47364"/>
    <cellStyle name="Output 7 4 3 2 16" xfId="47365"/>
    <cellStyle name="Output 7 4 3 2 2" xfId="47366"/>
    <cellStyle name="Output 7 4 3 2 3" xfId="47367"/>
    <cellStyle name="Output 7 4 3 2 4" xfId="47368"/>
    <cellStyle name="Output 7 4 3 2 5" xfId="47369"/>
    <cellStyle name="Output 7 4 3 2 6" xfId="47370"/>
    <cellStyle name="Output 7 4 3 2 7" xfId="47371"/>
    <cellStyle name="Output 7 4 3 2 8" xfId="47372"/>
    <cellStyle name="Output 7 4 3 2 9" xfId="47373"/>
    <cellStyle name="Output 7 4 3 20" xfId="47374"/>
    <cellStyle name="Output 7 4 3 21" xfId="47375"/>
    <cellStyle name="Output 7 4 3 3" xfId="47376"/>
    <cellStyle name="Output 7 4 3 3 10" xfId="47377"/>
    <cellStyle name="Output 7 4 3 3 11" xfId="47378"/>
    <cellStyle name="Output 7 4 3 3 12" xfId="47379"/>
    <cellStyle name="Output 7 4 3 3 13" xfId="47380"/>
    <cellStyle name="Output 7 4 3 3 14" xfId="47381"/>
    <cellStyle name="Output 7 4 3 3 15" xfId="47382"/>
    <cellStyle name="Output 7 4 3 3 16" xfId="47383"/>
    <cellStyle name="Output 7 4 3 3 2" xfId="47384"/>
    <cellStyle name="Output 7 4 3 3 3" xfId="47385"/>
    <cellStyle name="Output 7 4 3 3 4" xfId="47386"/>
    <cellStyle name="Output 7 4 3 3 5" xfId="47387"/>
    <cellStyle name="Output 7 4 3 3 6" xfId="47388"/>
    <cellStyle name="Output 7 4 3 3 7" xfId="47389"/>
    <cellStyle name="Output 7 4 3 3 8" xfId="47390"/>
    <cellStyle name="Output 7 4 3 3 9" xfId="47391"/>
    <cellStyle name="Output 7 4 3 4" xfId="47392"/>
    <cellStyle name="Output 7 4 3 4 10" xfId="47393"/>
    <cellStyle name="Output 7 4 3 4 11" xfId="47394"/>
    <cellStyle name="Output 7 4 3 4 12" xfId="47395"/>
    <cellStyle name="Output 7 4 3 4 13" xfId="47396"/>
    <cellStyle name="Output 7 4 3 4 14" xfId="47397"/>
    <cellStyle name="Output 7 4 3 4 15" xfId="47398"/>
    <cellStyle name="Output 7 4 3 4 16" xfId="47399"/>
    <cellStyle name="Output 7 4 3 4 2" xfId="47400"/>
    <cellStyle name="Output 7 4 3 4 3" xfId="47401"/>
    <cellStyle name="Output 7 4 3 4 4" xfId="47402"/>
    <cellStyle name="Output 7 4 3 4 5" xfId="47403"/>
    <cellStyle name="Output 7 4 3 4 6" xfId="47404"/>
    <cellStyle name="Output 7 4 3 4 7" xfId="47405"/>
    <cellStyle name="Output 7 4 3 4 8" xfId="47406"/>
    <cellStyle name="Output 7 4 3 4 9" xfId="47407"/>
    <cellStyle name="Output 7 4 3 5" xfId="47408"/>
    <cellStyle name="Output 7 4 3 5 10" xfId="47409"/>
    <cellStyle name="Output 7 4 3 5 11" xfId="47410"/>
    <cellStyle name="Output 7 4 3 5 12" xfId="47411"/>
    <cellStyle name="Output 7 4 3 5 13" xfId="47412"/>
    <cellStyle name="Output 7 4 3 5 14" xfId="47413"/>
    <cellStyle name="Output 7 4 3 5 15" xfId="47414"/>
    <cellStyle name="Output 7 4 3 5 2" xfId="47415"/>
    <cellStyle name="Output 7 4 3 5 3" xfId="47416"/>
    <cellStyle name="Output 7 4 3 5 4" xfId="47417"/>
    <cellStyle name="Output 7 4 3 5 5" xfId="47418"/>
    <cellStyle name="Output 7 4 3 5 6" xfId="47419"/>
    <cellStyle name="Output 7 4 3 5 7" xfId="47420"/>
    <cellStyle name="Output 7 4 3 5 8" xfId="47421"/>
    <cellStyle name="Output 7 4 3 5 9" xfId="47422"/>
    <cellStyle name="Output 7 4 3 6" xfId="47423"/>
    <cellStyle name="Output 7 4 3 7" xfId="47424"/>
    <cellStyle name="Output 7 4 3 8" xfId="47425"/>
    <cellStyle name="Output 7 4 3 9" xfId="47426"/>
    <cellStyle name="Output 7 4 4" xfId="47427"/>
    <cellStyle name="Output 7 4 4 10" xfId="47428"/>
    <cellStyle name="Output 7 4 4 11" xfId="47429"/>
    <cellStyle name="Output 7 4 4 12" xfId="47430"/>
    <cellStyle name="Output 7 4 4 13" xfId="47431"/>
    <cellStyle name="Output 7 4 4 14" xfId="47432"/>
    <cellStyle name="Output 7 4 4 15" xfId="47433"/>
    <cellStyle name="Output 7 4 4 16" xfId="47434"/>
    <cellStyle name="Output 7 4 4 2" xfId="47435"/>
    <cellStyle name="Output 7 4 4 3" xfId="47436"/>
    <cellStyle name="Output 7 4 4 4" xfId="47437"/>
    <cellStyle name="Output 7 4 4 5" xfId="47438"/>
    <cellStyle name="Output 7 4 4 6" xfId="47439"/>
    <cellStyle name="Output 7 4 4 7" xfId="47440"/>
    <cellStyle name="Output 7 4 4 8" xfId="47441"/>
    <cellStyle name="Output 7 4 4 9" xfId="47442"/>
    <cellStyle name="Output 7 4 5" xfId="47443"/>
    <cellStyle name="Output 7 4 5 10" xfId="47444"/>
    <cellStyle name="Output 7 4 5 11" xfId="47445"/>
    <cellStyle name="Output 7 4 5 12" xfId="47446"/>
    <cellStyle name="Output 7 4 5 13" xfId="47447"/>
    <cellStyle name="Output 7 4 5 14" xfId="47448"/>
    <cellStyle name="Output 7 4 5 15" xfId="47449"/>
    <cellStyle name="Output 7 4 5 16" xfId="47450"/>
    <cellStyle name="Output 7 4 5 2" xfId="47451"/>
    <cellStyle name="Output 7 4 5 3" xfId="47452"/>
    <cellStyle name="Output 7 4 5 4" xfId="47453"/>
    <cellStyle name="Output 7 4 5 5" xfId="47454"/>
    <cellStyle name="Output 7 4 5 6" xfId="47455"/>
    <cellStyle name="Output 7 4 5 7" xfId="47456"/>
    <cellStyle name="Output 7 4 5 8" xfId="47457"/>
    <cellStyle name="Output 7 4 5 9" xfId="47458"/>
    <cellStyle name="Output 7 4 6" xfId="47459"/>
    <cellStyle name="Output 7 4 6 10" xfId="47460"/>
    <cellStyle name="Output 7 4 6 11" xfId="47461"/>
    <cellStyle name="Output 7 4 6 12" xfId="47462"/>
    <cellStyle name="Output 7 4 6 13" xfId="47463"/>
    <cellStyle name="Output 7 4 6 14" xfId="47464"/>
    <cellStyle name="Output 7 4 6 15" xfId="47465"/>
    <cellStyle name="Output 7 4 6 16" xfId="47466"/>
    <cellStyle name="Output 7 4 6 2" xfId="47467"/>
    <cellStyle name="Output 7 4 6 3" xfId="47468"/>
    <cellStyle name="Output 7 4 6 4" xfId="47469"/>
    <cellStyle name="Output 7 4 6 5" xfId="47470"/>
    <cellStyle name="Output 7 4 6 6" xfId="47471"/>
    <cellStyle name="Output 7 4 6 7" xfId="47472"/>
    <cellStyle name="Output 7 4 6 8" xfId="47473"/>
    <cellStyle name="Output 7 4 6 9" xfId="47474"/>
    <cellStyle name="Output 7 4 7" xfId="47475"/>
    <cellStyle name="Output 7 4 7 10" xfId="47476"/>
    <cellStyle name="Output 7 4 7 11" xfId="47477"/>
    <cellStyle name="Output 7 4 7 12" xfId="47478"/>
    <cellStyle name="Output 7 4 7 13" xfId="47479"/>
    <cellStyle name="Output 7 4 7 14" xfId="47480"/>
    <cellStyle name="Output 7 4 7 15" xfId="47481"/>
    <cellStyle name="Output 7 4 7 2" xfId="47482"/>
    <cellStyle name="Output 7 4 7 3" xfId="47483"/>
    <cellStyle name="Output 7 4 7 4" xfId="47484"/>
    <cellStyle name="Output 7 4 7 5" xfId="47485"/>
    <cellStyle name="Output 7 4 7 6" xfId="47486"/>
    <cellStyle name="Output 7 4 7 7" xfId="47487"/>
    <cellStyle name="Output 7 4 7 8" xfId="47488"/>
    <cellStyle name="Output 7 4 7 9" xfId="47489"/>
    <cellStyle name="Output 7 4 8" xfId="47490"/>
    <cellStyle name="Output 7 4 9" xfId="47491"/>
    <cellStyle name="Output 7 5" xfId="47492"/>
    <cellStyle name="Output 7 5 10" xfId="47493"/>
    <cellStyle name="Output 7 5 11" xfId="47494"/>
    <cellStyle name="Output 7 5 12" xfId="47495"/>
    <cellStyle name="Output 7 5 13" xfId="47496"/>
    <cellStyle name="Output 7 5 14" xfId="47497"/>
    <cellStyle name="Output 7 5 15" xfId="47498"/>
    <cellStyle name="Output 7 5 16" xfId="47499"/>
    <cellStyle name="Output 7 5 17" xfId="47500"/>
    <cellStyle name="Output 7 5 18" xfId="47501"/>
    <cellStyle name="Output 7 5 19" xfId="47502"/>
    <cellStyle name="Output 7 5 2" xfId="47503"/>
    <cellStyle name="Output 7 5 2 10" xfId="47504"/>
    <cellStyle name="Output 7 5 2 11" xfId="47505"/>
    <cellStyle name="Output 7 5 2 12" xfId="47506"/>
    <cellStyle name="Output 7 5 2 13" xfId="47507"/>
    <cellStyle name="Output 7 5 2 14" xfId="47508"/>
    <cellStyle name="Output 7 5 2 15" xfId="47509"/>
    <cellStyle name="Output 7 5 2 16" xfId="47510"/>
    <cellStyle name="Output 7 5 2 2" xfId="47511"/>
    <cellStyle name="Output 7 5 2 3" xfId="47512"/>
    <cellStyle name="Output 7 5 2 4" xfId="47513"/>
    <cellStyle name="Output 7 5 2 5" xfId="47514"/>
    <cellStyle name="Output 7 5 2 6" xfId="47515"/>
    <cellStyle name="Output 7 5 2 7" xfId="47516"/>
    <cellStyle name="Output 7 5 2 8" xfId="47517"/>
    <cellStyle name="Output 7 5 2 9" xfId="47518"/>
    <cellStyle name="Output 7 5 20" xfId="47519"/>
    <cellStyle name="Output 7 5 21" xfId="47520"/>
    <cellStyle name="Output 7 5 3" xfId="47521"/>
    <cellStyle name="Output 7 5 3 10" xfId="47522"/>
    <cellStyle name="Output 7 5 3 11" xfId="47523"/>
    <cellStyle name="Output 7 5 3 12" xfId="47524"/>
    <cellStyle name="Output 7 5 3 13" xfId="47525"/>
    <cellStyle name="Output 7 5 3 14" xfId="47526"/>
    <cellStyle name="Output 7 5 3 15" xfId="47527"/>
    <cellStyle name="Output 7 5 3 16" xfId="47528"/>
    <cellStyle name="Output 7 5 3 2" xfId="47529"/>
    <cellStyle name="Output 7 5 3 3" xfId="47530"/>
    <cellStyle name="Output 7 5 3 4" xfId="47531"/>
    <cellStyle name="Output 7 5 3 5" xfId="47532"/>
    <cellStyle name="Output 7 5 3 6" xfId="47533"/>
    <cellStyle name="Output 7 5 3 7" xfId="47534"/>
    <cellStyle name="Output 7 5 3 8" xfId="47535"/>
    <cellStyle name="Output 7 5 3 9" xfId="47536"/>
    <cellStyle name="Output 7 5 4" xfId="47537"/>
    <cellStyle name="Output 7 5 4 10" xfId="47538"/>
    <cellStyle name="Output 7 5 4 11" xfId="47539"/>
    <cellStyle name="Output 7 5 4 12" xfId="47540"/>
    <cellStyle name="Output 7 5 4 13" xfId="47541"/>
    <cellStyle name="Output 7 5 4 14" xfId="47542"/>
    <cellStyle name="Output 7 5 4 15" xfId="47543"/>
    <cellStyle name="Output 7 5 4 16" xfId="47544"/>
    <cellStyle name="Output 7 5 4 2" xfId="47545"/>
    <cellStyle name="Output 7 5 4 3" xfId="47546"/>
    <cellStyle name="Output 7 5 4 4" xfId="47547"/>
    <cellStyle name="Output 7 5 4 5" xfId="47548"/>
    <cellStyle name="Output 7 5 4 6" xfId="47549"/>
    <cellStyle name="Output 7 5 4 7" xfId="47550"/>
    <cellStyle name="Output 7 5 4 8" xfId="47551"/>
    <cellStyle name="Output 7 5 4 9" xfId="47552"/>
    <cellStyle name="Output 7 5 5" xfId="47553"/>
    <cellStyle name="Output 7 5 5 10" xfId="47554"/>
    <cellStyle name="Output 7 5 5 11" xfId="47555"/>
    <cellStyle name="Output 7 5 5 12" xfId="47556"/>
    <cellStyle name="Output 7 5 5 13" xfId="47557"/>
    <cellStyle name="Output 7 5 5 14" xfId="47558"/>
    <cellStyle name="Output 7 5 5 15" xfId="47559"/>
    <cellStyle name="Output 7 5 5 2" xfId="47560"/>
    <cellStyle name="Output 7 5 5 3" xfId="47561"/>
    <cellStyle name="Output 7 5 5 4" xfId="47562"/>
    <cellStyle name="Output 7 5 5 5" xfId="47563"/>
    <cellStyle name="Output 7 5 5 6" xfId="47564"/>
    <cellStyle name="Output 7 5 5 7" xfId="47565"/>
    <cellStyle name="Output 7 5 5 8" xfId="47566"/>
    <cellStyle name="Output 7 5 5 9" xfId="47567"/>
    <cellStyle name="Output 7 5 6" xfId="47568"/>
    <cellStyle name="Output 7 5 7" xfId="47569"/>
    <cellStyle name="Output 7 5 8" xfId="47570"/>
    <cellStyle name="Output 7 5 9" xfId="47571"/>
    <cellStyle name="Output 7 6" xfId="47572"/>
    <cellStyle name="Output 7 6 10" xfId="47573"/>
    <cellStyle name="Output 7 6 11" xfId="47574"/>
    <cellStyle name="Output 7 6 12" xfId="47575"/>
    <cellStyle name="Output 7 6 13" xfId="47576"/>
    <cellStyle name="Output 7 6 14" xfId="47577"/>
    <cellStyle name="Output 7 6 15" xfId="47578"/>
    <cellStyle name="Output 7 6 16" xfId="47579"/>
    <cellStyle name="Output 7 6 17" xfId="47580"/>
    <cellStyle name="Output 7 6 18" xfId="47581"/>
    <cellStyle name="Output 7 6 19" xfId="47582"/>
    <cellStyle name="Output 7 6 2" xfId="47583"/>
    <cellStyle name="Output 7 6 2 10" xfId="47584"/>
    <cellStyle name="Output 7 6 2 11" xfId="47585"/>
    <cellStyle name="Output 7 6 2 12" xfId="47586"/>
    <cellStyle name="Output 7 6 2 13" xfId="47587"/>
    <cellStyle name="Output 7 6 2 14" xfId="47588"/>
    <cellStyle name="Output 7 6 2 15" xfId="47589"/>
    <cellStyle name="Output 7 6 2 16" xfId="47590"/>
    <cellStyle name="Output 7 6 2 2" xfId="47591"/>
    <cellStyle name="Output 7 6 2 3" xfId="47592"/>
    <cellStyle name="Output 7 6 2 4" xfId="47593"/>
    <cellStyle name="Output 7 6 2 5" xfId="47594"/>
    <cellStyle name="Output 7 6 2 6" xfId="47595"/>
    <cellStyle name="Output 7 6 2 7" xfId="47596"/>
    <cellStyle name="Output 7 6 2 8" xfId="47597"/>
    <cellStyle name="Output 7 6 2 9" xfId="47598"/>
    <cellStyle name="Output 7 6 20" xfId="47599"/>
    <cellStyle name="Output 7 6 21" xfId="47600"/>
    <cellStyle name="Output 7 6 3" xfId="47601"/>
    <cellStyle name="Output 7 6 3 10" xfId="47602"/>
    <cellStyle name="Output 7 6 3 11" xfId="47603"/>
    <cellStyle name="Output 7 6 3 12" xfId="47604"/>
    <cellStyle name="Output 7 6 3 13" xfId="47605"/>
    <cellStyle name="Output 7 6 3 14" xfId="47606"/>
    <cellStyle name="Output 7 6 3 15" xfId="47607"/>
    <cellStyle name="Output 7 6 3 16" xfId="47608"/>
    <cellStyle name="Output 7 6 3 2" xfId="47609"/>
    <cellStyle name="Output 7 6 3 3" xfId="47610"/>
    <cellStyle name="Output 7 6 3 4" xfId="47611"/>
    <cellStyle name="Output 7 6 3 5" xfId="47612"/>
    <cellStyle name="Output 7 6 3 6" xfId="47613"/>
    <cellStyle name="Output 7 6 3 7" xfId="47614"/>
    <cellStyle name="Output 7 6 3 8" xfId="47615"/>
    <cellStyle name="Output 7 6 3 9" xfId="47616"/>
    <cellStyle name="Output 7 6 4" xfId="47617"/>
    <cellStyle name="Output 7 6 4 10" xfId="47618"/>
    <cellStyle name="Output 7 6 4 11" xfId="47619"/>
    <cellStyle name="Output 7 6 4 12" xfId="47620"/>
    <cellStyle name="Output 7 6 4 13" xfId="47621"/>
    <cellStyle name="Output 7 6 4 14" xfId="47622"/>
    <cellStyle name="Output 7 6 4 15" xfId="47623"/>
    <cellStyle name="Output 7 6 4 16" xfId="47624"/>
    <cellStyle name="Output 7 6 4 2" xfId="47625"/>
    <cellStyle name="Output 7 6 4 3" xfId="47626"/>
    <cellStyle name="Output 7 6 4 4" xfId="47627"/>
    <cellStyle name="Output 7 6 4 5" xfId="47628"/>
    <cellStyle name="Output 7 6 4 6" xfId="47629"/>
    <cellStyle name="Output 7 6 4 7" xfId="47630"/>
    <cellStyle name="Output 7 6 4 8" xfId="47631"/>
    <cellStyle name="Output 7 6 4 9" xfId="47632"/>
    <cellStyle name="Output 7 6 5" xfId="47633"/>
    <cellStyle name="Output 7 6 5 10" xfId="47634"/>
    <cellStyle name="Output 7 6 5 11" xfId="47635"/>
    <cellStyle name="Output 7 6 5 12" xfId="47636"/>
    <cellStyle name="Output 7 6 5 13" xfId="47637"/>
    <cellStyle name="Output 7 6 5 14" xfId="47638"/>
    <cellStyle name="Output 7 6 5 15" xfId="47639"/>
    <cellStyle name="Output 7 6 5 2" xfId="47640"/>
    <cellStyle name="Output 7 6 5 3" xfId="47641"/>
    <cellStyle name="Output 7 6 5 4" xfId="47642"/>
    <cellStyle name="Output 7 6 5 5" xfId="47643"/>
    <cellStyle name="Output 7 6 5 6" xfId="47644"/>
    <cellStyle name="Output 7 6 5 7" xfId="47645"/>
    <cellStyle name="Output 7 6 5 8" xfId="47646"/>
    <cellStyle name="Output 7 6 5 9" xfId="47647"/>
    <cellStyle name="Output 7 6 6" xfId="47648"/>
    <cellStyle name="Output 7 6 7" xfId="47649"/>
    <cellStyle name="Output 7 6 8" xfId="47650"/>
    <cellStyle name="Output 7 6 9" xfId="47651"/>
    <cellStyle name="Output 7 7" xfId="47652"/>
    <cellStyle name="Output 7 7 10" xfId="47653"/>
    <cellStyle name="Output 7 7 11" xfId="47654"/>
    <cellStyle name="Output 7 7 12" xfId="47655"/>
    <cellStyle name="Output 7 7 13" xfId="47656"/>
    <cellStyle name="Output 7 7 14" xfId="47657"/>
    <cellStyle name="Output 7 7 15" xfId="47658"/>
    <cellStyle name="Output 7 7 16" xfId="47659"/>
    <cellStyle name="Output 7 7 2" xfId="47660"/>
    <cellStyle name="Output 7 7 3" xfId="47661"/>
    <cellStyle name="Output 7 7 4" xfId="47662"/>
    <cellStyle name="Output 7 7 5" xfId="47663"/>
    <cellStyle name="Output 7 7 6" xfId="47664"/>
    <cellStyle name="Output 7 7 7" xfId="47665"/>
    <cellStyle name="Output 7 7 8" xfId="47666"/>
    <cellStyle name="Output 7 7 9" xfId="47667"/>
    <cellStyle name="Output 7 8" xfId="47668"/>
    <cellStyle name="Output 7 8 10" xfId="47669"/>
    <cellStyle name="Output 7 8 11" xfId="47670"/>
    <cellStyle name="Output 7 8 12" xfId="47671"/>
    <cellStyle name="Output 7 8 13" xfId="47672"/>
    <cellStyle name="Output 7 8 14" xfId="47673"/>
    <cellStyle name="Output 7 8 15" xfId="47674"/>
    <cellStyle name="Output 7 8 16" xfId="47675"/>
    <cellStyle name="Output 7 8 2" xfId="47676"/>
    <cellStyle name="Output 7 8 3" xfId="47677"/>
    <cellStyle name="Output 7 8 4" xfId="47678"/>
    <cellStyle name="Output 7 8 5" xfId="47679"/>
    <cellStyle name="Output 7 8 6" xfId="47680"/>
    <cellStyle name="Output 7 8 7" xfId="47681"/>
    <cellStyle name="Output 7 8 8" xfId="47682"/>
    <cellStyle name="Output 7 8 9" xfId="47683"/>
    <cellStyle name="Output 7 9" xfId="47684"/>
    <cellStyle name="Output 7 9 10" xfId="47685"/>
    <cellStyle name="Output 7 9 11" xfId="47686"/>
    <cellStyle name="Output 7 9 12" xfId="47687"/>
    <cellStyle name="Output 7 9 13" xfId="47688"/>
    <cellStyle name="Output 7 9 14" xfId="47689"/>
    <cellStyle name="Output 7 9 15" xfId="47690"/>
    <cellStyle name="Output 7 9 16" xfId="47691"/>
    <cellStyle name="Output 7 9 2" xfId="47692"/>
    <cellStyle name="Output 7 9 3" xfId="47693"/>
    <cellStyle name="Output 7 9 4" xfId="47694"/>
    <cellStyle name="Output 7 9 5" xfId="47695"/>
    <cellStyle name="Output 7 9 6" xfId="47696"/>
    <cellStyle name="Output 7 9 7" xfId="47697"/>
    <cellStyle name="Output 7 9 8" xfId="47698"/>
    <cellStyle name="Output 7 9 9" xfId="47699"/>
    <cellStyle name="Output 8" xfId="47700"/>
    <cellStyle name="Output 8 10" xfId="47701"/>
    <cellStyle name="Output 8 10 10" xfId="47702"/>
    <cellStyle name="Output 8 10 11" xfId="47703"/>
    <cellStyle name="Output 8 10 12" xfId="47704"/>
    <cellStyle name="Output 8 10 13" xfId="47705"/>
    <cellStyle name="Output 8 10 14" xfId="47706"/>
    <cellStyle name="Output 8 10 15" xfId="47707"/>
    <cellStyle name="Output 8 10 2" xfId="47708"/>
    <cellStyle name="Output 8 10 3" xfId="47709"/>
    <cellStyle name="Output 8 10 4" xfId="47710"/>
    <cellStyle name="Output 8 10 5" xfId="47711"/>
    <cellStyle name="Output 8 10 6" xfId="47712"/>
    <cellStyle name="Output 8 10 7" xfId="47713"/>
    <cellStyle name="Output 8 10 8" xfId="47714"/>
    <cellStyle name="Output 8 10 9" xfId="47715"/>
    <cellStyle name="Output 8 11" xfId="47716"/>
    <cellStyle name="Output 8 12" xfId="47717"/>
    <cellStyle name="Output 8 13" xfId="47718"/>
    <cellStyle name="Output 8 14" xfId="47719"/>
    <cellStyle name="Output 8 15" xfId="47720"/>
    <cellStyle name="Output 8 16" xfId="47721"/>
    <cellStyle name="Output 8 17" xfId="47722"/>
    <cellStyle name="Output 8 18" xfId="47723"/>
    <cellStyle name="Output 8 19" xfId="47724"/>
    <cellStyle name="Output 8 2" xfId="47725"/>
    <cellStyle name="Output 8 2 10" xfId="47726"/>
    <cellStyle name="Output 8 2 10 10" xfId="47727"/>
    <cellStyle name="Output 8 2 10 11" xfId="47728"/>
    <cellStyle name="Output 8 2 10 12" xfId="47729"/>
    <cellStyle name="Output 8 2 10 13" xfId="47730"/>
    <cellStyle name="Output 8 2 10 14" xfId="47731"/>
    <cellStyle name="Output 8 2 10 15" xfId="47732"/>
    <cellStyle name="Output 8 2 10 2" xfId="47733"/>
    <cellStyle name="Output 8 2 10 3" xfId="47734"/>
    <cellStyle name="Output 8 2 10 4" xfId="47735"/>
    <cellStyle name="Output 8 2 10 5" xfId="47736"/>
    <cellStyle name="Output 8 2 10 6" xfId="47737"/>
    <cellStyle name="Output 8 2 10 7" xfId="47738"/>
    <cellStyle name="Output 8 2 10 8" xfId="47739"/>
    <cellStyle name="Output 8 2 10 9" xfId="47740"/>
    <cellStyle name="Output 8 2 11" xfId="47741"/>
    <cellStyle name="Output 8 2 12" xfId="47742"/>
    <cellStyle name="Output 8 2 13" xfId="47743"/>
    <cellStyle name="Output 8 2 14" xfId="47744"/>
    <cellStyle name="Output 8 2 15" xfId="47745"/>
    <cellStyle name="Output 8 2 16" xfId="47746"/>
    <cellStyle name="Output 8 2 17" xfId="47747"/>
    <cellStyle name="Output 8 2 18" xfId="47748"/>
    <cellStyle name="Output 8 2 19" xfId="47749"/>
    <cellStyle name="Output 8 2 2" xfId="47750"/>
    <cellStyle name="Output 8 2 2 10" xfId="47751"/>
    <cellStyle name="Output 8 2 2 11" xfId="47752"/>
    <cellStyle name="Output 8 2 2 12" xfId="47753"/>
    <cellStyle name="Output 8 2 2 13" xfId="47754"/>
    <cellStyle name="Output 8 2 2 14" xfId="47755"/>
    <cellStyle name="Output 8 2 2 15" xfId="47756"/>
    <cellStyle name="Output 8 2 2 16" xfId="47757"/>
    <cellStyle name="Output 8 2 2 17" xfId="47758"/>
    <cellStyle name="Output 8 2 2 18" xfId="47759"/>
    <cellStyle name="Output 8 2 2 19" xfId="47760"/>
    <cellStyle name="Output 8 2 2 2" xfId="47761"/>
    <cellStyle name="Output 8 2 2 2 10" xfId="47762"/>
    <cellStyle name="Output 8 2 2 2 11" xfId="47763"/>
    <cellStyle name="Output 8 2 2 2 12" xfId="47764"/>
    <cellStyle name="Output 8 2 2 2 13" xfId="47765"/>
    <cellStyle name="Output 8 2 2 2 14" xfId="47766"/>
    <cellStyle name="Output 8 2 2 2 15" xfId="47767"/>
    <cellStyle name="Output 8 2 2 2 16" xfId="47768"/>
    <cellStyle name="Output 8 2 2 2 2" xfId="47769"/>
    <cellStyle name="Output 8 2 2 2 3" xfId="47770"/>
    <cellStyle name="Output 8 2 2 2 4" xfId="47771"/>
    <cellStyle name="Output 8 2 2 2 5" xfId="47772"/>
    <cellStyle name="Output 8 2 2 2 6" xfId="47773"/>
    <cellStyle name="Output 8 2 2 2 7" xfId="47774"/>
    <cellStyle name="Output 8 2 2 2 8" xfId="47775"/>
    <cellStyle name="Output 8 2 2 2 9" xfId="47776"/>
    <cellStyle name="Output 8 2 2 20" xfId="47777"/>
    <cellStyle name="Output 8 2 2 21" xfId="47778"/>
    <cellStyle name="Output 8 2 2 3" xfId="47779"/>
    <cellStyle name="Output 8 2 2 3 10" xfId="47780"/>
    <cellStyle name="Output 8 2 2 3 11" xfId="47781"/>
    <cellStyle name="Output 8 2 2 3 12" xfId="47782"/>
    <cellStyle name="Output 8 2 2 3 13" xfId="47783"/>
    <cellStyle name="Output 8 2 2 3 14" xfId="47784"/>
    <cellStyle name="Output 8 2 2 3 15" xfId="47785"/>
    <cellStyle name="Output 8 2 2 3 16" xfId="47786"/>
    <cellStyle name="Output 8 2 2 3 2" xfId="47787"/>
    <cellStyle name="Output 8 2 2 3 3" xfId="47788"/>
    <cellStyle name="Output 8 2 2 3 4" xfId="47789"/>
    <cellStyle name="Output 8 2 2 3 5" xfId="47790"/>
    <cellStyle name="Output 8 2 2 3 6" xfId="47791"/>
    <cellStyle name="Output 8 2 2 3 7" xfId="47792"/>
    <cellStyle name="Output 8 2 2 3 8" xfId="47793"/>
    <cellStyle name="Output 8 2 2 3 9" xfId="47794"/>
    <cellStyle name="Output 8 2 2 4" xfId="47795"/>
    <cellStyle name="Output 8 2 2 4 10" xfId="47796"/>
    <cellStyle name="Output 8 2 2 4 11" xfId="47797"/>
    <cellStyle name="Output 8 2 2 4 12" xfId="47798"/>
    <cellStyle name="Output 8 2 2 4 13" xfId="47799"/>
    <cellStyle name="Output 8 2 2 4 14" xfId="47800"/>
    <cellStyle name="Output 8 2 2 4 15" xfId="47801"/>
    <cellStyle name="Output 8 2 2 4 16" xfId="47802"/>
    <cellStyle name="Output 8 2 2 4 2" xfId="47803"/>
    <cellStyle name="Output 8 2 2 4 3" xfId="47804"/>
    <cellStyle name="Output 8 2 2 4 4" xfId="47805"/>
    <cellStyle name="Output 8 2 2 4 5" xfId="47806"/>
    <cellStyle name="Output 8 2 2 4 6" xfId="47807"/>
    <cellStyle name="Output 8 2 2 4 7" xfId="47808"/>
    <cellStyle name="Output 8 2 2 4 8" xfId="47809"/>
    <cellStyle name="Output 8 2 2 4 9" xfId="47810"/>
    <cellStyle name="Output 8 2 2 5" xfId="47811"/>
    <cellStyle name="Output 8 2 2 5 10" xfId="47812"/>
    <cellStyle name="Output 8 2 2 5 11" xfId="47813"/>
    <cellStyle name="Output 8 2 2 5 12" xfId="47814"/>
    <cellStyle name="Output 8 2 2 5 13" xfId="47815"/>
    <cellStyle name="Output 8 2 2 5 14" xfId="47816"/>
    <cellStyle name="Output 8 2 2 5 15" xfId="47817"/>
    <cellStyle name="Output 8 2 2 5 2" xfId="47818"/>
    <cellStyle name="Output 8 2 2 5 3" xfId="47819"/>
    <cellStyle name="Output 8 2 2 5 4" xfId="47820"/>
    <cellStyle name="Output 8 2 2 5 5" xfId="47821"/>
    <cellStyle name="Output 8 2 2 5 6" xfId="47822"/>
    <cellStyle name="Output 8 2 2 5 7" xfId="47823"/>
    <cellStyle name="Output 8 2 2 5 8" xfId="47824"/>
    <cellStyle name="Output 8 2 2 5 9" xfId="47825"/>
    <cellStyle name="Output 8 2 2 6" xfId="47826"/>
    <cellStyle name="Output 8 2 2 7" xfId="47827"/>
    <cellStyle name="Output 8 2 2 8" xfId="47828"/>
    <cellStyle name="Output 8 2 2 9" xfId="47829"/>
    <cellStyle name="Output 8 2 20" xfId="47830"/>
    <cellStyle name="Output 8 2 21" xfId="47831"/>
    <cellStyle name="Output 8 2 22" xfId="47832"/>
    <cellStyle name="Output 8 2 23" xfId="47833"/>
    <cellStyle name="Output 8 2 24" xfId="47834"/>
    <cellStyle name="Output 8 2 25" xfId="47835"/>
    <cellStyle name="Output 8 2 26" xfId="47836"/>
    <cellStyle name="Output 8 2 27" xfId="47837"/>
    <cellStyle name="Output 8 2 28" xfId="47838"/>
    <cellStyle name="Output 8 2 3" xfId="47839"/>
    <cellStyle name="Output 8 2 3 10" xfId="47840"/>
    <cellStyle name="Output 8 2 3 11" xfId="47841"/>
    <cellStyle name="Output 8 2 3 12" xfId="47842"/>
    <cellStyle name="Output 8 2 3 13" xfId="47843"/>
    <cellStyle name="Output 8 2 3 14" xfId="47844"/>
    <cellStyle name="Output 8 2 3 15" xfId="47845"/>
    <cellStyle name="Output 8 2 3 16" xfId="47846"/>
    <cellStyle name="Output 8 2 3 17" xfId="47847"/>
    <cellStyle name="Output 8 2 3 18" xfId="47848"/>
    <cellStyle name="Output 8 2 3 19" xfId="47849"/>
    <cellStyle name="Output 8 2 3 2" xfId="47850"/>
    <cellStyle name="Output 8 2 3 2 10" xfId="47851"/>
    <cellStyle name="Output 8 2 3 2 11" xfId="47852"/>
    <cellStyle name="Output 8 2 3 2 12" xfId="47853"/>
    <cellStyle name="Output 8 2 3 2 13" xfId="47854"/>
    <cellStyle name="Output 8 2 3 2 14" xfId="47855"/>
    <cellStyle name="Output 8 2 3 2 15" xfId="47856"/>
    <cellStyle name="Output 8 2 3 2 16" xfId="47857"/>
    <cellStyle name="Output 8 2 3 2 2" xfId="47858"/>
    <cellStyle name="Output 8 2 3 2 3" xfId="47859"/>
    <cellStyle name="Output 8 2 3 2 4" xfId="47860"/>
    <cellStyle name="Output 8 2 3 2 5" xfId="47861"/>
    <cellStyle name="Output 8 2 3 2 6" xfId="47862"/>
    <cellStyle name="Output 8 2 3 2 7" xfId="47863"/>
    <cellStyle name="Output 8 2 3 2 8" xfId="47864"/>
    <cellStyle name="Output 8 2 3 2 9" xfId="47865"/>
    <cellStyle name="Output 8 2 3 20" xfId="47866"/>
    <cellStyle name="Output 8 2 3 21" xfId="47867"/>
    <cellStyle name="Output 8 2 3 3" xfId="47868"/>
    <cellStyle name="Output 8 2 3 3 10" xfId="47869"/>
    <cellStyle name="Output 8 2 3 3 11" xfId="47870"/>
    <cellStyle name="Output 8 2 3 3 12" xfId="47871"/>
    <cellStyle name="Output 8 2 3 3 13" xfId="47872"/>
    <cellStyle name="Output 8 2 3 3 14" xfId="47873"/>
    <cellStyle name="Output 8 2 3 3 15" xfId="47874"/>
    <cellStyle name="Output 8 2 3 3 16" xfId="47875"/>
    <cellStyle name="Output 8 2 3 3 2" xfId="47876"/>
    <cellStyle name="Output 8 2 3 3 3" xfId="47877"/>
    <cellStyle name="Output 8 2 3 3 4" xfId="47878"/>
    <cellStyle name="Output 8 2 3 3 5" xfId="47879"/>
    <cellStyle name="Output 8 2 3 3 6" xfId="47880"/>
    <cellStyle name="Output 8 2 3 3 7" xfId="47881"/>
    <cellStyle name="Output 8 2 3 3 8" xfId="47882"/>
    <cellStyle name="Output 8 2 3 3 9" xfId="47883"/>
    <cellStyle name="Output 8 2 3 4" xfId="47884"/>
    <cellStyle name="Output 8 2 3 4 10" xfId="47885"/>
    <cellStyle name="Output 8 2 3 4 11" xfId="47886"/>
    <cellStyle name="Output 8 2 3 4 12" xfId="47887"/>
    <cellStyle name="Output 8 2 3 4 13" xfId="47888"/>
    <cellStyle name="Output 8 2 3 4 14" xfId="47889"/>
    <cellStyle name="Output 8 2 3 4 15" xfId="47890"/>
    <cellStyle name="Output 8 2 3 4 16" xfId="47891"/>
    <cellStyle name="Output 8 2 3 4 2" xfId="47892"/>
    <cellStyle name="Output 8 2 3 4 3" xfId="47893"/>
    <cellStyle name="Output 8 2 3 4 4" xfId="47894"/>
    <cellStyle name="Output 8 2 3 4 5" xfId="47895"/>
    <cellStyle name="Output 8 2 3 4 6" xfId="47896"/>
    <cellStyle name="Output 8 2 3 4 7" xfId="47897"/>
    <cellStyle name="Output 8 2 3 4 8" xfId="47898"/>
    <cellStyle name="Output 8 2 3 4 9" xfId="47899"/>
    <cellStyle name="Output 8 2 3 5" xfId="47900"/>
    <cellStyle name="Output 8 2 3 5 10" xfId="47901"/>
    <cellStyle name="Output 8 2 3 5 11" xfId="47902"/>
    <cellStyle name="Output 8 2 3 5 12" xfId="47903"/>
    <cellStyle name="Output 8 2 3 5 13" xfId="47904"/>
    <cellStyle name="Output 8 2 3 5 14" xfId="47905"/>
    <cellStyle name="Output 8 2 3 5 15" xfId="47906"/>
    <cellStyle name="Output 8 2 3 5 2" xfId="47907"/>
    <cellStyle name="Output 8 2 3 5 3" xfId="47908"/>
    <cellStyle name="Output 8 2 3 5 4" xfId="47909"/>
    <cellStyle name="Output 8 2 3 5 5" xfId="47910"/>
    <cellStyle name="Output 8 2 3 5 6" xfId="47911"/>
    <cellStyle name="Output 8 2 3 5 7" xfId="47912"/>
    <cellStyle name="Output 8 2 3 5 8" xfId="47913"/>
    <cellStyle name="Output 8 2 3 5 9" xfId="47914"/>
    <cellStyle name="Output 8 2 3 6" xfId="47915"/>
    <cellStyle name="Output 8 2 3 7" xfId="47916"/>
    <cellStyle name="Output 8 2 3 8" xfId="47917"/>
    <cellStyle name="Output 8 2 3 9" xfId="47918"/>
    <cellStyle name="Output 8 2 4" xfId="47919"/>
    <cellStyle name="Output 8 2 4 10" xfId="47920"/>
    <cellStyle name="Output 8 2 4 11" xfId="47921"/>
    <cellStyle name="Output 8 2 4 12" xfId="47922"/>
    <cellStyle name="Output 8 2 4 13" xfId="47923"/>
    <cellStyle name="Output 8 2 4 14" xfId="47924"/>
    <cellStyle name="Output 8 2 4 15" xfId="47925"/>
    <cellStyle name="Output 8 2 4 16" xfId="47926"/>
    <cellStyle name="Output 8 2 4 2" xfId="47927"/>
    <cellStyle name="Output 8 2 4 3" xfId="47928"/>
    <cellStyle name="Output 8 2 4 4" xfId="47929"/>
    <cellStyle name="Output 8 2 4 5" xfId="47930"/>
    <cellStyle name="Output 8 2 4 6" xfId="47931"/>
    <cellStyle name="Output 8 2 4 7" xfId="47932"/>
    <cellStyle name="Output 8 2 4 8" xfId="47933"/>
    <cellStyle name="Output 8 2 4 9" xfId="47934"/>
    <cellStyle name="Output 8 2 5" xfId="47935"/>
    <cellStyle name="Output 8 2 5 10" xfId="47936"/>
    <cellStyle name="Output 8 2 5 11" xfId="47937"/>
    <cellStyle name="Output 8 2 5 12" xfId="47938"/>
    <cellStyle name="Output 8 2 5 13" xfId="47939"/>
    <cellStyle name="Output 8 2 5 14" xfId="47940"/>
    <cellStyle name="Output 8 2 5 15" xfId="47941"/>
    <cellStyle name="Output 8 2 5 16" xfId="47942"/>
    <cellStyle name="Output 8 2 5 2" xfId="47943"/>
    <cellStyle name="Output 8 2 5 3" xfId="47944"/>
    <cellStyle name="Output 8 2 5 4" xfId="47945"/>
    <cellStyle name="Output 8 2 5 5" xfId="47946"/>
    <cellStyle name="Output 8 2 5 6" xfId="47947"/>
    <cellStyle name="Output 8 2 5 7" xfId="47948"/>
    <cellStyle name="Output 8 2 5 8" xfId="47949"/>
    <cellStyle name="Output 8 2 5 9" xfId="47950"/>
    <cellStyle name="Output 8 2 6" xfId="47951"/>
    <cellStyle name="Output 8 2 6 10" xfId="47952"/>
    <cellStyle name="Output 8 2 6 11" xfId="47953"/>
    <cellStyle name="Output 8 2 6 12" xfId="47954"/>
    <cellStyle name="Output 8 2 6 13" xfId="47955"/>
    <cellStyle name="Output 8 2 6 14" xfId="47956"/>
    <cellStyle name="Output 8 2 6 15" xfId="47957"/>
    <cellStyle name="Output 8 2 6 16" xfId="47958"/>
    <cellStyle name="Output 8 2 6 2" xfId="47959"/>
    <cellStyle name="Output 8 2 6 3" xfId="47960"/>
    <cellStyle name="Output 8 2 6 4" xfId="47961"/>
    <cellStyle name="Output 8 2 6 5" xfId="47962"/>
    <cellStyle name="Output 8 2 6 6" xfId="47963"/>
    <cellStyle name="Output 8 2 6 7" xfId="47964"/>
    <cellStyle name="Output 8 2 6 8" xfId="47965"/>
    <cellStyle name="Output 8 2 6 9" xfId="47966"/>
    <cellStyle name="Output 8 2 7" xfId="47967"/>
    <cellStyle name="Output 8 2 7 10" xfId="47968"/>
    <cellStyle name="Output 8 2 7 11" xfId="47969"/>
    <cellStyle name="Output 8 2 7 12" xfId="47970"/>
    <cellStyle name="Output 8 2 7 13" xfId="47971"/>
    <cellStyle name="Output 8 2 7 14" xfId="47972"/>
    <cellStyle name="Output 8 2 7 15" xfId="47973"/>
    <cellStyle name="Output 8 2 7 16" xfId="47974"/>
    <cellStyle name="Output 8 2 7 2" xfId="47975"/>
    <cellStyle name="Output 8 2 7 3" xfId="47976"/>
    <cellStyle name="Output 8 2 7 4" xfId="47977"/>
    <cellStyle name="Output 8 2 7 5" xfId="47978"/>
    <cellStyle name="Output 8 2 7 6" xfId="47979"/>
    <cellStyle name="Output 8 2 7 7" xfId="47980"/>
    <cellStyle name="Output 8 2 7 8" xfId="47981"/>
    <cellStyle name="Output 8 2 7 9" xfId="47982"/>
    <cellStyle name="Output 8 2 8" xfId="47983"/>
    <cellStyle name="Output 8 2 8 10" xfId="47984"/>
    <cellStyle name="Output 8 2 8 11" xfId="47985"/>
    <cellStyle name="Output 8 2 8 12" xfId="47986"/>
    <cellStyle name="Output 8 2 8 13" xfId="47987"/>
    <cellStyle name="Output 8 2 8 14" xfId="47988"/>
    <cellStyle name="Output 8 2 8 15" xfId="47989"/>
    <cellStyle name="Output 8 2 8 16" xfId="47990"/>
    <cellStyle name="Output 8 2 8 2" xfId="47991"/>
    <cellStyle name="Output 8 2 8 3" xfId="47992"/>
    <cellStyle name="Output 8 2 8 4" xfId="47993"/>
    <cellStyle name="Output 8 2 8 5" xfId="47994"/>
    <cellStyle name="Output 8 2 8 6" xfId="47995"/>
    <cellStyle name="Output 8 2 8 7" xfId="47996"/>
    <cellStyle name="Output 8 2 8 8" xfId="47997"/>
    <cellStyle name="Output 8 2 8 9" xfId="47998"/>
    <cellStyle name="Output 8 2 9" xfId="47999"/>
    <cellStyle name="Output 8 2 9 10" xfId="48000"/>
    <cellStyle name="Output 8 2 9 11" xfId="48001"/>
    <cellStyle name="Output 8 2 9 12" xfId="48002"/>
    <cellStyle name="Output 8 2 9 13" xfId="48003"/>
    <cellStyle name="Output 8 2 9 14" xfId="48004"/>
    <cellStyle name="Output 8 2 9 15" xfId="48005"/>
    <cellStyle name="Output 8 2 9 16" xfId="48006"/>
    <cellStyle name="Output 8 2 9 2" xfId="48007"/>
    <cellStyle name="Output 8 2 9 3" xfId="48008"/>
    <cellStyle name="Output 8 2 9 4" xfId="48009"/>
    <cellStyle name="Output 8 2 9 5" xfId="48010"/>
    <cellStyle name="Output 8 2 9 6" xfId="48011"/>
    <cellStyle name="Output 8 2 9 7" xfId="48012"/>
    <cellStyle name="Output 8 2 9 8" xfId="48013"/>
    <cellStyle name="Output 8 2 9 9" xfId="48014"/>
    <cellStyle name="Output 8 3" xfId="48015"/>
    <cellStyle name="Output 8 3 10" xfId="48016"/>
    <cellStyle name="Output 8 3 11" xfId="48017"/>
    <cellStyle name="Output 8 3 12" xfId="48018"/>
    <cellStyle name="Output 8 3 13" xfId="48019"/>
    <cellStyle name="Output 8 3 14" xfId="48020"/>
    <cellStyle name="Output 8 3 15" xfId="48021"/>
    <cellStyle name="Output 8 3 16" xfId="48022"/>
    <cellStyle name="Output 8 3 17" xfId="48023"/>
    <cellStyle name="Output 8 3 18" xfId="48024"/>
    <cellStyle name="Output 8 3 19" xfId="48025"/>
    <cellStyle name="Output 8 3 2" xfId="48026"/>
    <cellStyle name="Output 8 3 2 10" xfId="48027"/>
    <cellStyle name="Output 8 3 2 11" xfId="48028"/>
    <cellStyle name="Output 8 3 2 12" xfId="48029"/>
    <cellStyle name="Output 8 3 2 13" xfId="48030"/>
    <cellStyle name="Output 8 3 2 14" xfId="48031"/>
    <cellStyle name="Output 8 3 2 15" xfId="48032"/>
    <cellStyle name="Output 8 3 2 16" xfId="48033"/>
    <cellStyle name="Output 8 3 2 17" xfId="48034"/>
    <cellStyle name="Output 8 3 2 18" xfId="48035"/>
    <cellStyle name="Output 8 3 2 19" xfId="48036"/>
    <cellStyle name="Output 8 3 2 2" xfId="48037"/>
    <cellStyle name="Output 8 3 2 2 10" xfId="48038"/>
    <cellStyle name="Output 8 3 2 2 11" xfId="48039"/>
    <cellStyle name="Output 8 3 2 2 12" xfId="48040"/>
    <cellStyle name="Output 8 3 2 2 13" xfId="48041"/>
    <cellStyle name="Output 8 3 2 2 14" xfId="48042"/>
    <cellStyle name="Output 8 3 2 2 15" xfId="48043"/>
    <cellStyle name="Output 8 3 2 2 16" xfId="48044"/>
    <cellStyle name="Output 8 3 2 2 2" xfId="48045"/>
    <cellStyle name="Output 8 3 2 2 3" xfId="48046"/>
    <cellStyle name="Output 8 3 2 2 4" xfId="48047"/>
    <cellStyle name="Output 8 3 2 2 5" xfId="48048"/>
    <cellStyle name="Output 8 3 2 2 6" xfId="48049"/>
    <cellStyle name="Output 8 3 2 2 7" xfId="48050"/>
    <cellStyle name="Output 8 3 2 2 8" xfId="48051"/>
    <cellStyle name="Output 8 3 2 2 9" xfId="48052"/>
    <cellStyle name="Output 8 3 2 20" xfId="48053"/>
    <cellStyle name="Output 8 3 2 21" xfId="48054"/>
    <cellStyle name="Output 8 3 2 3" xfId="48055"/>
    <cellStyle name="Output 8 3 2 3 10" xfId="48056"/>
    <cellStyle name="Output 8 3 2 3 11" xfId="48057"/>
    <cellStyle name="Output 8 3 2 3 12" xfId="48058"/>
    <cellStyle name="Output 8 3 2 3 13" xfId="48059"/>
    <cellStyle name="Output 8 3 2 3 14" xfId="48060"/>
    <cellStyle name="Output 8 3 2 3 15" xfId="48061"/>
    <cellStyle name="Output 8 3 2 3 16" xfId="48062"/>
    <cellStyle name="Output 8 3 2 3 2" xfId="48063"/>
    <cellStyle name="Output 8 3 2 3 3" xfId="48064"/>
    <cellStyle name="Output 8 3 2 3 4" xfId="48065"/>
    <cellStyle name="Output 8 3 2 3 5" xfId="48066"/>
    <cellStyle name="Output 8 3 2 3 6" xfId="48067"/>
    <cellStyle name="Output 8 3 2 3 7" xfId="48068"/>
    <cellStyle name="Output 8 3 2 3 8" xfId="48069"/>
    <cellStyle name="Output 8 3 2 3 9" xfId="48070"/>
    <cellStyle name="Output 8 3 2 4" xfId="48071"/>
    <cellStyle name="Output 8 3 2 4 10" xfId="48072"/>
    <cellStyle name="Output 8 3 2 4 11" xfId="48073"/>
    <cellStyle name="Output 8 3 2 4 12" xfId="48074"/>
    <cellStyle name="Output 8 3 2 4 13" xfId="48075"/>
    <cellStyle name="Output 8 3 2 4 14" xfId="48076"/>
    <cellStyle name="Output 8 3 2 4 15" xfId="48077"/>
    <cellStyle name="Output 8 3 2 4 16" xfId="48078"/>
    <cellStyle name="Output 8 3 2 4 2" xfId="48079"/>
    <cellStyle name="Output 8 3 2 4 3" xfId="48080"/>
    <cellStyle name="Output 8 3 2 4 4" xfId="48081"/>
    <cellStyle name="Output 8 3 2 4 5" xfId="48082"/>
    <cellStyle name="Output 8 3 2 4 6" xfId="48083"/>
    <cellStyle name="Output 8 3 2 4 7" xfId="48084"/>
    <cellStyle name="Output 8 3 2 4 8" xfId="48085"/>
    <cellStyle name="Output 8 3 2 4 9" xfId="48086"/>
    <cellStyle name="Output 8 3 2 5" xfId="48087"/>
    <cellStyle name="Output 8 3 2 5 10" xfId="48088"/>
    <cellStyle name="Output 8 3 2 5 11" xfId="48089"/>
    <cellStyle name="Output 8 3 2 5 12" xfId="48090"/>
    <cellStyle name="Output 8 3 2 5 13" xfId="48091"/>
    <cellStyle name="Output 8 3 2 5 14" xfId="48092"/>
    <cellStyle name="Output 8 3 2 5 15" xfId="48093"/>
    <cellStyle name="Output 8 3 2 5 2" xfId="48094"/>
    <cellStyle name="Output 8 3 2 5 3" xfId="48095"/>
    <cellStyle name="Output 8 3 2 5 4" xfId="48096"/>
    <cellStyle name="Output 8 3 2 5 5" xfId="48097"/>
    <cellStyle name="Output 8 3 2 5 6" xfId="48098"/>
    <cellStyle name="Output 8 3 2 5 7" xfId="48099"/>
    <cellStyle name="Output 8 3 2 5 8" xfId="48100"/>
    <cellStyle name="Output 8 3 2 5 9" xfId="48101"/>
    <cellStyle name="Output 8 3 2 6" xfId="48102"/>
    <cellStyle name="Output 8 3 2 7" xfId="48103"/>
    <cellStyle name="Output 8 3 2 8" xfId="48104"/>
    <cellStyle name="Output 8 3 2 9" xfId="48105"/>
    <cellStyle name="Output 8 3 20" xfId="48106"/>
    <cellStyle name="Output 8 3 21" xfId="48107"/>
    <cellStyle name="Output 8 3 22" xfId="48108"/>
    <cellStyle name="Output 8 3 23" xfId="48109"/>
    <cellStyle name="Output 8 3 3" xfId="48110"/>
    <cellStyle name="Output 8 3 3 10" xfId="48111"/>
    <cellStyle name="Output 8 3 3 11" xfId="48112"/>
    <cellStyle name="Output 8 3 3 12" xfId="48113"/>
    <cellStyle name="Output 8 3 3 13" xfId="48114"/>
    <cellStyle name="Output 8 3 3 14" xfId="48115"/>
    <cellStyle name="Output 8 3 3 15" xfId="48116"/>
    <cellStyle name="Output 8 3 3 16" xfId="48117"/>
    <cellStyle name="Output 8 3 3 17" xfId="48118"/>
    <cellStyle name="Output 8 3 3 18" xfId="48119"/>
    <cellStyle name="Output 8 3 3 19" xfId="48120"/>
    <cellStyle name="Output 8 3 3 2" xfId="48121"/>
    <cellStyle name="Output 8 3 3 2 10" xfId="48122"/>
    <cellStyle name="Output 8 3 3 2 11" xfId="48123"/>
    <cellStyle name="Output 8 3 3 2 12" xfId="48124"/>
    <cellStyle name="Output 8 3 3 2 13" xfId="48125"/>
    <cellStyle name="Output 8 3 3 2 14" xfId="48126"/>
    <cellStyle name="Output 8 3 3 2 15" xfId="48127"/>
    <cellStyle name="Output 8 3 3 2 16" xfId="48128"/>
    <cellStyle name="Output 8 3 3 2 2" xfId="48129"/>
    <cellStyle name="Output 8 3 3 2 3" xfId="48130"/>
    <cellStyle name="Output 8 3 3 2 4" xfId="48131"/>
    <cellStyle name="Output 8 3 3 2 5" xfId="48132"/>
    <cellStyle name="Output 8 3 3 2 6" xfId="48133"/>
    <cellStyle name="Output 8 3 3 2 7" xfId="48134"/>
    <cellStyle name="Output 8 3 3 2 8" xfId="48135"/>
    <cellStyle name="Output 8 3 3 2 9" xfId="48136"/>
    <cellStyle name="Output 8 3 3 20" xfId="48137"/>
    <cellStyle name="Output 8 3 3 21" xfId="48138"/>
    <cellStyle name="Output 8 3 3 3" xfId="48139"/>
    <cellStyle name="Output 8 3 3 3 10" xfId="48140"/>
    <cellStyle name="Output 8 3 3 3 11" xfId="48141"/>
    <cellStyle name="Output 8 3 3 3 12" xfId="48142"/>
    <cellStyle name="Output 8 3 3 3 13" xfId="48143"/>
    <cellStyle name="Output 8 3 3 3 14" xfId="48144"/>
    <cellStyle name="Output 8 3 3 3 15" xfId="48145"/>
    <cellStyle name="Output 8 3 3 3 16" xfId="48146"/>
    <cellStyle name="Output 8 3 3 3 2" xfId="48147"/>
    <cellStyle name="Output 8 3 3 3 3" xfId="48148"/>
    <cellStyle name="Output 8 3 3 3 4" xfId="48149"/>
    <cellStyle name="Output 8 3 3 3 5" xfId="48150"/>
    <cellStyle name="Output 8 3 3 3 6" xfId="48151"/>
    <cellStyle name="Output 8 3 3 3 7" xfId="48152"/>
    <cellStyle name="Output 8 3 3 3 8" xfId="48153"/>
    <cellStyle name="Output 8 3 3 3 9" xfId="48154"/>
    <cellStyle name="Output 8 3 3 4" xfId="48155"/>
    <cellStyle name="Output 8 3 3 4 10" xfId="48156"/>
    <cellStyle name="Output 8 3 3 4 11" xfId="48157"/>
    <cellStyle name="Output 8 3 3 4 12" xfId="48158"/>
    <cellStyle name="Output 8 3 3 4 13" xfId="48159"/>
    <cellStyle name="Output 8 3 3 4 14" xfId="48160"/>
    <cellStyle name="Output 8 3 3 4 15" xfId="48161"/>
    <cellStyle name="Output 8 3 3 4 16" xfId="48162"/>
    <cellStyle name="Output 8 3 3 4 2" xfId="48163"/>
    <cellStyle name="Output 8 3 3 4 3" xfId="48164"/>
    <cellStyle name="Output 8 3 3 4 4" xfId="48165"/>
    <cellStyle name="Output 8 3 3 4 5" xfId="48166"/>
    <cellStyle name="Output 8 3 3 4 6" xfId="48167"/>
    <cellStyle name="Output 8 3 3 4 7" xfId="48168"/>
    <cellStyle name="Output 8 3 3 4 8" xfId="48169"/>
    <cellStyle name="Output 8 3 3 4 9" xfId="48170"/>
    <cellStyle name="Output 8 3 3 5" xfId="48171"/>
    <cellStyle name="Output 8 3 3 5 10" xfId="48172"/>
    <cellStyle name="Output 8 3 3 5 11" xfId="48173"/>
    <cellStyle name="Output 8 3 3 5 12" xfId="48174"/>
    <cellStyle name="Output 8 3 3 5 13" xfId="48175"/>
    <cellStyle name="Output 8 3 3 5 14" xfId="48176"/>
    <cellStyle name="Output 8 3 3 5 15" xfId="48177"/>
    <cellStyle name="Output 8 3 3 5 2" xfId="48178"/>
    <cellStyle name="Output 8 3 3 5 3" xfId="48179"/>
    <cellStyle name="Output 8 3 3 5 4" xfId="48180"/>
    <cellStyle name="Output 8 3 3 5 5" xfId="48181"/>
    <cellStyle name="Output 8 3 3 5 6" xfId="48182"/>
    <cellStyle name="Output 8 3 3 5 7" xfId="48183"/>
    <cellStyle name="Output 8 3 3 5 8" xfId="48184"/>
    <cellStyle name="Output 8 3 3 5 9" xfId="48185"/>
    <cellStyle name="Output 8 3 3 6" xfId="48186"/>
    <cellStyle name="Output 8 3 3 7" xfId="48187"/>
    <cellStyle name="Output 8 3 3 8" xfId="48188"/>
    <cellStyle name="Output 8 3 3 9" xfId="48189"/>
    <cellStyle name="Output 8 3 4" xfId="48190"/>
    <cellStyle name="Output 8 3 4 10" xfId="48191"/>
    <cellStyle name="Output 8 3 4 11" xfId="48192"/>
    <cellStyle name="Output 8 3 4 12" xfId="48193"/>
    <cellStyle name="Output 8 3 4 13" xfId="48194"/>
    <cellStyle name="Output 8 3 4 14" xfId="48195"/>
    <cellStyle name="Output 8 3 4 15" xfId="48196"/>
    <cellStyle name="Output 8 3 4 16" xfId="48197"/>
    <cellStyle name="Output 8 3 4 2" xfId="48198"/>
    <cellStyle name="Output 8 3 4 3" xfId="48199"/>
    <cellStyle name="Output 8 3 4 4" xfId="48200"/>
    <cellStyle name="Output 8 3 4 5" xfId="48201"/>
    <cellStyle name="Output 8 3 4 6" xfId="48202"/>
    <cellStyle name="Output 8 3 4 7" xfId="48203"/>
    <cellStyle name="Output 8 3 4 8" xfId="48204"/>
    <cellStyle name="Output 8 3 4 9" xfId="48205"/>
    <cellStyle name="Output 8 3 5" xfId="48206"/>
    <cellStyle name="Output 8 3 5 10" xfId="48207"/>
    <cellStyle name="Output 8 3 5 11" xfId="48208"/>
    <cellStyle name="Output 8 3 5 12" xfId="48209"/>
    <cellStyle name="Output 8 3 5 13" xfId="48210"/>
    <cellStyle name="Output 8 3 5 14" xfId="48211"/>
    <cellStyle name="Output 8 3 5 15" xfId="48212"/>
    <cellStyle name="Output 8 3 5 16" xfId="48213"/>
    <cellStyle name="Output 8 3 5 2" xfId="48214"/>
    <cellStyle name="Output 8 3 5 3" xfId="48215"/>
    <cellStyle name="Output 8 3 5 4" xfId="48216"/>
    <cellStyle name="Output 8 3 5 5" xfId="48217"/>
    <cellStyle name="Output 8 3 5 6" xfId="48218"/>
    <cellStyle name="Output 8 3 5 7" xfId="48219"/>
    <cellStyle name="Output 8 3 5 8" xfId="48220"/>
    <cellStyle name="Output 8 3 5 9" xfId="48221"/>
    <cellStyle name="Output 8 3 6" xfId="48222"/>
    <cellStyle name="Output 8 3 6 10" xfId="48223"/>
    <cellStyle name="Output 8 3 6 11" xfId="48224"/>
    <cellStyle name="Output 8 3 6 12" xfId="48225"/>
    <cellStyle name="Output 8 3 6 13" xfId="48226"/>
    <cellStyle name="Output 8 3 6 14" xfId="48227"/>
    <cellStyle name="Output 8 3 6 15" xfId="48228"/>
    <cellStyle name="Output 8 3 6 16" xfId="48229"/>
    <cellStyle name="Output 8 3 6 2" xfId="48230"/>
    <cellStyle name="Output 8 3 6 3" xfId="48231"/>
    <cellStyle name="Output 8 3 6 4" xfId="48232"/>
    <cellStyle name="Output 8 3 6 5" xfId="48233"/>
    <cellStyle name="Output 8 3 6 6" xfId="48234"/>
    <cellStyle name="Output 8 3 6 7" xfId="48235"/>
    <cellStyle name="Output 8 3 6 8" xfId="48236"/>
    <cellStyle name="Output 8 3 6 9" xfId="48237"/>
    <cellStyle name="Output 8 3 7" xfId="48238"/>
    <cellStyle name="Output 8 3 7 10" xfId="48239"/>
    <cellStyle name="Output 8 3 7 11" xfId="48240"/>
    <cellStyle name="Output 8 3 7 12" xfId="48241"/>
    <cellStyle name="Output 8 3 7 13" xfId="48242"/>
    <cellStyle name="Output 8 3 7 14" xfId="48243"/>
    <cellStyle name="Output 8 3 7 15" xfId="48244"/>
    <cellStyle name="Output 8 3 7 2" xfId="48245"/>
    <cellStyle name="Output 8 3 7 3" xfId="48246"/>
    <cellStyle name="Output 8 3 7 4" xfId="48247"/>
    <cellStyle name="Output 8 3 7 5" xfId="48248"/>
    <cellStyle name="Output 8 3 7 6" xfId="48249"/>
    <cellStyle name="Output 8 3 7 7" xfId="48250"/>
    <cellStyle name="Output 8 3 7 8" xfId="48251"/>
    <cellStyle name="Output 8 3 7 9" xfId="48252"/>
    <cellStyle name="Output 8 3 8" xfId="48253"/>
    <cellStyle name="Output 8 3 9" xfId="48254"/>
    <cellStyle name="Output 8 4" xfId="48255"/>
    <cellStyle name="Output 8 4 10" xfId="48256"/>
    <cellStyle name="Output 8 4 11" xfId="48257"/>
    <cellStyle name="Output 8 4 12" xfId="48258"/>
    <cellStyle name="Output 8 4 13" xfId="48259"/>
    <cellStyle name="Output 8 4 14" xfId="48260"/>
    <cellStyle name="Output 8 4 15" xfId="48261"/>
    <cellStyle name="Output 8 4 16" xfId="48262"/>
    <cellStyle name="Output 8 4 17" xfId="48263"/>
    <cellStyle name="Output 8 4 18" xfId="48264"/>
    <cellStyle name="Output 8 4 19" xfId="48265"/>
    <cellStyle name="Output 8 4 2" xfId="48266"/>
    <cellStyle name="Output 8 4 2 10" xfId="48267"/>
    <cellStyle name="Output 8 4 2 11" xfId="48268"/>
    <cellStyle name="Output 8 4 2 12" xfId="48269"/>
    <cellStyle name="Output 8 4 2 13" xfId="48270"/>
    <cellStyle name="Output 8 4 2 14" xfId="48271"/>
    <cellStyle name="Output 8 4 2 15" xfId="48272"/>
    <cellStyle name="Output 8 4 2 16" xfId="48273"/>
    <cellStyle name="Output 8 4 2 17" xfId="48274"/>
    <cellStyle name="Output 8 4 2 18" xfId="48275"/>
    <cellStyle name="Output 8 4 2 19" xfId="48276"/>
    <cellStyle name="Output 8 4 2 2" xfId="48277"/>
    <cellStyle name="Output 8 4 2 2 10" xfId="48278"/>
    <cellStyle name="Output 8 4 2 2 11" xfId="48279"/>
    <cellStyle name="Output 8 4 2 2 12" xfId="48280"/>
    <cellStyle name="Output 8 4 2 2 13" xfId="48281"/>
    <cellStyle name="Output 8 4 2 2 14" xfId="48282"/>
    <cellStyle name="Output 8 4 2 2 15" xfId="48283"/>
    <cellStyle name="Output 8 4 2 2 16" xfId="48284"/>
    <cellStyle name="Output 8 4 2 2 2" xfId="48285"/>
    <cellStyle name="Output 8 4 2 2 3" xfId="48286"/>
    <cellStyle name="Output 8 4 2 2 4" xfId="48287"/>
    <cellStyle name="Output 8 4 2 2 5" xfId="48288"/>
    <cellStyle name="Output 8 4 2 2 6" xfId="48289"/>
    <cellStyle name="Output 8 4 2 2 7" xfId="48290"/>
    <cellStyle name="Output 8 4 2 2 8" xfId="48291"/>
    <cellStyle name="Output 8 4 2 2 9" xfId="48292"/>
    <cellStyle name="Output 8 4 2 20" xfId="48293"/>
    <cellStyle name="Output 8 4 2 21" xfId="48294"/>
    <cellStyle name="Output 8 4 2 3" xfId="48295"/>
    <cellStyle name="Output 8 4 2 3 10" xfId="48296"/>
    <cellStyle name="Output 8 4 2 3 11" xfId="48297"/>
    <cellStyle name="Output 8 4 2 3 12" xfId="48298"/>
    <cellStyle name="Output 8 4 2 3 13" xfId="48299"/>
    <cellStyle name="Output 8 4 2 3 14" xfId="48300"/>
    <cellStyle name="Output 8 4 2 3 15" xfId="48301"/>
    <cellStyle name="Output 8 4 2 3 16" xfId="48302"/>
    <cellStyle name="Output 8 4 2 3 2" xfId="48303"/>
    <cellStyle name="Output 8 4 2 3 3" xfId="48304"/>
    <cellStyle name="Output 8 4 2 3 4" xfId="48305"/>
    <cellStyle name="Output 8 4 2 3 5" xfId="48306"/>
    <cellStyle name="Output 8 4 2 3 6" xfId="48307"/>
    <cellStyle name="Output 8 4 2 3 7" xfId="48308"/>
    <cellStyle name="Output 8 4 2 3 8" xfId="48309"/>
    <cellStyle name="Output 8 4 2 3 9" xfId="48310"/>
    <cellStyle name="Output 8 4 2 4" xfId="48311"/>
    <cellStyle name="Output 8 4 2 4 10" xfId="48312"/>
    <cellStyle name="Output 8 4 2 4 11" xfId="48313"/>
    <cellStyle name="Output 8 4 2 4 12" xfId="48314"/>
    <cellStyle name="Output 8 4 2 4 13" xfId="48315"/>
    <cellStyle name="Output 8 4 2 4 14" xfId="48316"/>
    <cellStyle name="Output 8 4 2 4 15" xfId="48317"/>
    <cellStyle name="Output 8 4 2 4 16" xfId="48318"/>
    <cellStyle name="Output 8 4 2 4 2" xfId="48319"/>
    <cellStyle name="Output 8 4 2 4 3" xfId="48320"/>
    <cellStyle name="Output 8 4 2 4 4" xfId="48321"/>
    <cellStyle name="Output 8 4 2 4 5" xfId="48322"/>
    <cellStyle name="Output 8 4 2 4 6" xfId="48323"/>
    <cellStyle name="Output 8 4 2 4 7" xfId="48324"/>
    <cellStyle name="Output 8 4 2 4 8" xfId="48325"/>
    <cellStyle name="Output 8 4 2 4 9" xfId="48326"/>
    <cellStyle name="Output 8 4 2 5" xfId="48327"/>
    <cellStyle name="Output 8 4 2 5 10" xfId="48328"/>
    <cellStyle name="Output 8 4 2 5 11" xfId="48329"/>
    <cellStyle name="Output 8 4 2 5 12" xfId="48330"/>
    <cellStyle name="Output 8 4 2 5 13" xfId="48331"/>
    <cellStyle name="Output 8 4 2 5 14" xfId="48332"/>
    <cellStyle name="Output 8 4 2 5 15" xfId="48333"/>
    <cellStyle name="Output 8 4 2 5 2" xfId="48334"/>
    <cellStyle name="Output 8 4 2 5 3" xfId="48335"/>
    <cellStyle name="Output 8 4 2 5 4" xfId="48336"/>
    <cellStyle name="Output 8 4 2 5 5" xfId="48337"/>
    <cellStyle name="Output 8 4 2 5 6" xfId="48338"/>
    <cellStyle name="Output 8 4 2 5 7" xfId="48339"/>
    <cellStyle name="Output 8 4 2 5 8" xfId="48340"/>
    <cellStyle name="Output 8 4 2 5 9" xfId="48341"/>
    <cellStyle name="Output 8 4 2 6" xfId="48342"/>
    <cellStyle name="Output 8 4 2 7" xfId="48343"/>
    <cellStyle name="Output 8 4 2 8" xfId="48344"/>
    <cellStyle name="Output 8 4 2 9" xfId="48345"/>
    <cellStyle name="Output 8 4 20" xfId="48346"/>
    <cellStyle name="Output 8 4 21" xfId="48347"/>
    <cellStyle name="Output 8 4 22" xfId="48348"/>
    <cellStyle name="Output 8 4 23" xfId="48349"/>
    <cellStyle name="Output 8 4 3" xfId="48350"/>
    <cellStyle name="Output 8 4 3 10" xfId="48351"/>
    <cellStyle name="Output 8 4 3 11" xfId="48352"/>
    <cellStyle name="Output 8 4 3 12" xfId="48353"/>
    <cellStyle name="Output 8 4 3 13" xfId="48354"/>
    <cellStyle name="Output 8 4 3 14" xfId="48355"/>
    <cellStyle name="Output 8 4 3 15" xfId="48356"/>
    <cellStyle name="Output 8 4 3 16" xfId="48357"/>
    <cellStyle name="Output 8 4 3 17" xfId="48358"/>
    <cellStyle name="Output 8 4 3 18" xfId="48359"/>
    <cellStyle name="Output 8 4 3 19" xfId="48360"/>
    <cellStyle name="Output 8 4 3 2" xfId="48361"/>
    <cellStyle name="Output 8 4 3 2 10" xfId="48362"/>
    <cellStyle name="Output 8 4 3 2 11" xfId="48363"/>
    <cellStyle name="Output 8 4 3 2 12" xfId="48364"/>
    <cellStyle name="Output 8 4 3 2 13" xfId="48365"/>
    <cellStyle name="Output 8 4 3 2 14" xfId="48366"/>
    <cellStyle name="Output 8 4 3 2 15" xfId="48367"/>
    <cellStyle name="Output 8 4 3 2 16" xfId="48368"/>
    <cellStyle name="Output 8 4 3 2 2" xfId="48369"/>
    <cellStyle name="Output 8 4 3 2 3" xfId="48370"/>
    <cellStyle name="Output 8 4 3 2 4" xfId="48371"/>
    <cellStyle name="Output 8 4 3 2 5" xfId="48372"/>
    <cellStyle name="Output 8 4 3 2 6" xfId="48373"/>
    <cellStyle name="Output 8 4 3 2 7" xfId="48374"/>
    <cellStyle name="Output 8 4 3 2 8" xfId="48375"/>
    <cellStyle name="Output 8 4 3 2 9" xfId="48376"/>
    <cellStyle name="Output 8 4 3 20" xfId="48377"/>
    <cellStyle name="Output 8 4 3 21" xfId="48378"/>
    <cellStyle name="Output 8 4 3 3" xfId="48379"/>
    <cellStyle name="Output 8 4 3 3 10" xfId="48380"/>
    <cellStyle name="Output 8 4 3 3 11" xfId="48381"/>
    <cellStyle name="Output 8 4 3 3 12" xfId="48382"/>
    <cellStyle name="Output 8 4 3 3 13" xfId="48383"/>
    <cellStyle name="Output 8 4 3 3 14" xfId="48384"/>
    <cellStyle name="Output 8 4 3 3 15" xfId="48385"/>
    <cellStyle name="Output 8 4 3 3 16" xfId="48386"/>
    <cellStyle name="Output 8 4 3 3 2" xfId="48387"/>
    <cellStyle name="Output 8 4 3 3 3" xfId="48388"/>
    <cellStyle name="Output 8 4 3 3 4" xfId="48389"/>
    <cellStyle name="Output 8 4 3 3 5" xfId="48390"/>
    <cellStyle name="Output 8 4 3 3 6" xfId="48391"/>
    <cellStyle name="Output 8 4 3 3 7" xfId="48392"/>
    <cellStyle name="Output 8 4 3 3 8" xfId="48393"/>
    <cellStyle name="Output 8 4 3 3 9" xfId="48394"/>
    <cellStyle name="Output 8 4 3 4" xfId="48395"/>
    <cellStyle name="Output 8 4 3 4 10" xfId="48396"/>
    <cellStyle name="Output 8 4 3 4 11" xfId="48397"/>
    <cellStyle name="Output 8 4 3 4 12" xfId="48398"/>
    <cellStyle name="Output 8 4 3 4 13" xfId="48399"/>
    <cellStyle name="Output 8 4 3 4 14" xfId="48400"/>
    <cellStyle name="Output 8 4 3 4 15" xfId="48401"/>
    <cellStyle name="Output 8 4 3 4 16" xfId="48402"/>
    <cellStyle name="Output 8 4 3 4 2" xfId="48403"/>
    <cellStyle name="Output 8 4 3 4 3" xfId="48404"/>
    <cellStyle name="Output 8 4 3 4 4" xfId="48405"/>
    <cellStyle name="Output 8 4 3 4 5" xfId="48406"/>
    <cellStyle name="Output 8 4 3 4 6" xfId="48407"/>
    <cellStyle name="Output 8 4 3 4 7" xfId="48408"/>
    <cellStyle name="Output 8 4 3 4 8" xfId="48409"/>
    <cellStyle name="Output 8 4 3 4 9" xfId="48410"/>
    <cellStyle name="Output 8 4 3 5" xfId="48411"/>
    <cellStyle name="Output 8 4 3 5 10" xfId="48412"/>
    <cellStyle name="Output 8 4 3 5 11" xfId="48413"/>
    <cellStyle name="Output 8 4 3 5 12" xfId="48414"/>
    <cellStyle name="Output 8 4 3 5 13" xfId="48415"/>
    <cellStyle name="Output 8 4 3 5 14" xfId="48416"/>
    <cellStyle name="Output 8 4 3 5 15" xfId="48417"/>
    <cellStyle name="Output 8 4 3 5 2" xfId="48418"/>
    <cellStyle name="Output 8 4 3 5 3" xfId="48419"/>
    <cellStyle name="Output 8 4 3 5 4" xfId="48420"/>
    <cellStyle name="Output 8 4 3 5 5" xfId="48421"/>
    <cellStyle name="Output 8 4 3 5 6" xfId="48422"/>
    <cellStyle name="Output 8 4 3 5 7" xfId="48423"/>
    <cellStyle name="Output 8 4 3 5 8" xfId="48424"/>
    <cellStyle name="Output 8 4 3 5 9" xfId="48425"/>
    <cellStyle name="Output 8 4 3 6" xfId="48426"/>
    <cellStyle name="Output 8 4 3 7" xfId="48427"/>
    <cellStyle name="Output 8 4 3 8" xfId="48428"/>
    <cellStyle name="Output 8 4 3 9" xfId="48429"/>
    <cellStyle name="Output 8 4 4" xfId="48430"/>
    <cellStyle name="Output 8 4 4 10" xfId="48431"/>
    <cellStyle name="Output 8 4 4 11" xfId="48432"/>
    <cellStyle name="Output 8 4 4 12" xfId="48433"/>
    <cellStyle name="Output 8 4 4 13" xfId="48434"/>
    <cellStyle name="Output 8 4 4 14" xfId="48435"/>
    <cellStyle name="Output 8 4 4 15" xfId="48436"/>
    <cellStyle name="Output 8 4 4 16" xfId="48437"/>
    <cellStyle name="Output 8 4 4 2" xfId="48438"/>
    <cellStyle name="Output 8 4 4 3" xfId="48439"/>
    <cellStyle name="Output 8 4 4 4" xfId="48440"/>
    <cellStyle name="Output 8 4 4 5" xfId="48441"/>
    <cellStyle name="Output 8 4 4 6" xfId="48442"/>
    <cellStyle name="Output 8 4 4 7" xfId="48443"/>
    <cellStyle name="Output 8 4 4 8" xfId="48444"/>
    <cellStyle name="Output 8 4 4 9" xfId="48445"/>
    <cellStyle name="Output 8 4 5" xfId="48446"/>
    <cellStyle name="Output 8 4 5 10" xfId="48447"/>
    <cellStyle name="Output 8 4 5 11" xfId="48448"/>
    <cellStyle name="Output 8 4 5 12" xfId="48449"/>
    <cellStyle name="Output 8 4 5 13" xfId="48450"/>
    <cellStyle name="Output 8 4 5 14" xfId="48451"/>
    <cellStyle name="Output 8 4 5 15" xfId="48452"/>
    <cellStyle name="Output 8 4 5 16" xfId="48453"/>
    <cellStyle name="Output 8 4 5 2" xfId="48454"/>
    <cellStyle name="Output 8 4 5 3" xfId="48455"/>
    <cellStyle name="Output 8 4 5 4" xfId="48456"/>
    <cellStyle name="Output 8 4 5 5" xfId="48457"/>
    <cellStyle name="Output 8 4 5 6" xfId="48458"/>
    <cellStyle name="Output 8 4 5 7" xfId="48459"/>
    <cellStyle name="Output 8 4 5 8" xfId="48460"/>
    <cellStyle name="Output 8 4 5 9" xfId="48461"/>
    <cellStyle name="Output 8 4 6" xfId="48462"/>
    <cellStyle name="Output 8 4 6 10" xfId="48463"/>
    <cellStyle name="Output 8 4 6 11" xfId="48464"/>
    <cellStyle name="Output 8 4 6 12" xfId="48465"/>
    <cellStyle name="Output 8 4 6 13" xfId="48466"/>
    <cellStyle name="Output 8 4 6 14" xfId="48467"/>
    <cellStyle name="Output 8 4 6 15" xfId="48468"/>
    <cellStyle name="Output 8 4 6 16" xfId="48469"/>
    <cellStyle name="Output 8 4 6 2" xfId="48470"/>
    <cellStyle name="Output 8 4 6 3" xfId="48471"/>
    <cellStyle name="Output 8 4 6 4" xfId="48472"/>
    <cellStyle name="Output 8 4 6 5" xfId="48473"/>
    <cellStyle name="Output 8 4 6 6" xfId="48474"/>
    <cellStyle name="Output 8 4 6 7" xfId="48475"/>
    <cellStyle name="Output 8 4 6 8" xfId="48476"/>
    <cellStyle name="Output 8 4 6 9" xfId="48477"/>
    <cellStyle name="Output 8 4 7" xfId="48478"/>
    <cellStyle name="Output 8 4 7 10" xfId="48479"/>
    <cellStyle name="Output 8 4 7 11" xfId="48480"/>
    <cellStyle name="Output 8 4 7 12" xfId="48481"/>
    <cellStyle name="Output 8 4 7 13" xfId="48482"/>
    <cellStyle name="Output 8 4 7 14" xfId="48483"/>
    <cellStyle name="Output 8 4 7 15" xfId="48484"/>
    <cellStyle name="Output 8 4 7 2" xfId="48485"/>
    <cellStyle name="Output 8 4 7 3" xfId="48486"/>
    <cellStyle name="Output 8 4 7 4" xfId="48487"/>
    <cellStyle name="Output 8 4 7 5" xfId="48488"/>
    <cellStyle name="Output 8 4 7 6" xfId="48489"/>
    <cellStyle name="Output 8 4 7 7" xfId="48490"/>
    <cellStyle name="Output 8 4 7 8" xfId="48491"/>
    <cellStyle name="Output 8 4 7 9" xfId="48492"/>
    <cellStyle name="Output 8 4 8" xfId="48493"/>
    <cellStyle name="Output 8 4 9" xfId="48494"/>
    <cellStyle name="Output 8 5" xfId="48495"/>
    <cellStyle name="Output 8 5 10" xfId="48496"/>
    <cellStyle name="Output 8 5 11" xfId="48497"/>
    <cellStyle name="Output 8 5 12" xfId="48498"/>
    <cellStyle name="Output 8 5 13" xfId="48499"/>
    <cellStyle name="Output 8 5 14" xfId="48500"/>
    <cellStyle name="Output 8 5 15" xfId="48501"/>
    <cellStyle name="Output 8 5 16" xfId="48502"/>
    <cellStyle name="Output 8 5 17" xfId="48503"/>
    <cellStyle name="Output 8 5 18" xfId="48504"/>
    <cellStyle name="Output 8 5 19" xfId="48505"/>
    <cellStyle name="Output 8 5 2" xfId="48506"/>
    <cellStyle name="Output 8 5 2 10" xfId="48507"/>
    <cellStyle name="Output 8 5 2 11" xfId="48508"/>
    <cellStyle name="Output 8 5 2 12" xfId="48509"/>
    <cellStyle name="Output 8 5 2 13" xfId="48510"/>
    <cellStyle name="Output 8 5 2 14" xfId="48511"/>
    <cellStyle name="Output 8 5 2 15" xfId="48512"/>
    <cellStyle name="Output 8 5 2 16" xfId="48513"/>
    <cellStyle name="Output 8 5 2 2" xfId="48514"/>
    <cellStyle name="Output 8 5 2 3" xfId="48515"/>
    <cellStyle name="Output 8 5 2 4" xfId="48516"/>
    <cellStyle name="Output 8 5 2 5" xfId="48517"/>
    <cellStyle name="Output 8 5 2 6" xfId="48518"/>
    <cellStyle name="Output 8 5 2 7" xfId="48519"/>
    <cellStyle name="Output 8 5 2 8" xfId="48520"/>
    <cellStyle name="Output 8 5 2 9" xfId="48521"/>
    <cellStyle name="Output 8 5 20" xfId="48522"/>
    <cellStyle name="Output 8 5 21" xfId="48523"/>
    <cellStyle name="Output 8 5 3" xfId="48524"/>
    <cellStyle name="Output 8 5 3 10" xfId="48525"/>
    <cellStyle name="Output 8 5 3 11" xfId="48526"/>
    <cellStyle name="Output 8 5 3 12" xfId="48527"/>
    <cellStyle name="Output 8 5 3 13" xfId="48528"/>
    <cellStyle name="Output 8 5 3 14" xfId="48529"/>
    <cellStyle name="Output 8 5 3 15" xfId="48530"/>
    <cellStyle name="Output 8 5 3 16" xfId="48531"/>
    <cellStyle name="Output 8 5 3 2" xfId="48532"/>
    <cellStyle name="Output 8 5 3 3" xfId="48533"/>
    <cellStyle name="Output 8 5 3 4" xfId="48534"/>
    <cellStyle name="Output 8 5 3 5" xfId="48535"/>
    <cellStyle name="Output 8 5 3 6" xfId="48536"/>
    <cellStyle name="Output 8 5 3 7" xfId="48537"/>
    <cellStyle name="Output 8 5 3 8" xfId="48538"/>
    <cellStyle name="Output 8 5 3 9" xfId="48539"/>
    <cellStyle name="Output 8 5 4" xfId="48540"/>
    <cellStyle name="Output 8 5 4 10" xfId="48541"/>
    <cellStyle name="Output 8 5 4 11" xfId="48542"/>
    <cellStyle name="Output 8 5 4 12" xfId="48543"/>
    <cellStyle name="Output 8 5 4 13" xfId="48544"/>
    <cellStyle name="Output 8 5 4 14" xfId="48545"/>
    <cellStyle name="Output 8 5 4 15" xfId="48546"/>
    <cellStyle name="Output 8 5 4 16" xfId="48547"/>
    <cellStyle name="Output 8 5 4 2" xfId="48548"/>
    <cellStyle name="Output 8 5 4 3" xfId="48549"/>
    <cellStyle name="Output 8 5 4 4" xfId="48550"/>
    <cellStyle name="Output 8 5 4 5" xfId="48551"/>
    <cellStyle name="Output 8 5 4 6" xfId="48552"/>
    <cellStyle name="Output 8 5 4 7" xfId="48553"/>
    <cellStyle name="Output 8 5 4 8" xfId="48554"/>
    <cellStyle name="Output 8 5 4 9" xfId="48555"/>
    <cellStyle name="Output 8 5 5" xfId="48556"/>
    <cellStyle name="Output 8 5 5 10" xfId="48557"/>
    <cellStyle name="Output 8 5 5 11" xfId="48558"/>
    <cellStyle name="Output 8 5 5 12" xfId="48559"/>
    <cellStyle name="Output 8 5 5 13" xfId="48560"/>
    <cellStyle name="Output 8 5 5 14" xfId="48561"/>
    <cellStyle name="Output 8 5 5 15" xfId="48562"/>
    <cellStyle name="Output 8 5 5 2" xfId="48563"/>
    <cellStyle name="Output 8 5 5 3" xfId="48564"/>
    <cellStyle name="Output 8 5 5 4" xfId="48565"/>
    <cellStyle name="Output 8 5 5 5" xfId="48566"/>
    <cellStyle name="Output 8 5 5 6" xfId="48567"/>
    <cellStyle name="Output 8 5 5 7" xfId="48568"/>
    <cellStyle name="Output 8 5 5 8" xfId="48569"/>
    <cellStyle name="Output 8 5 5 9" xfId="48570"/>
    <cellStyle name="Output 8 5 6" xfId="48571"/>
    <cellStyle name="Output 8 5 7" xfId="48572"/>
    <cellStyle name="Output 8 5 8" xfId="48573"/>
    <cellStyle name="Output 8 5 9" xfId="48574"/>
    <cellStyle name="Output 8 6" xfId="48575"/>
    <cellStyle name="Output 8 6 10" xfId="48576"/>
    <cellStyle name="Output 8 6 11" xfId="48577"/>
    <cellStyle name="Output 8 6 12" xfId="48578"/>
    <cellStyle name="Output 8 6 13" xfId="48579"/>
    <cellStyle name="Output 8 6 14" xfId="48580"/>
    <cellStyle name="Output 8 6 15" xfId="48581"/>
    <cellStyle name="Output 8 6 16" xfId="48582"/>
    <cellStyle name="Output 8 6 17" xfId="48583"/>
    <cellStyle name="Output 8 6 18" xfId="48584"/>
    <cellStyle name="Output 8 6 19" xfId="48585"/>
    <cellStyle name="Output 8 6 2" xfId="48586"/>
    <cellStyle name="Output 8 6 2 10" xfId="48587"/>
    <cellStyle name="Output 8 6 2 11" xfId="48588"/>
    <cellStyle name="Output 8 6 2 12" xfId="48589"/>
    <cellStyle name="Output 8 6 2 13" xfId="48590"/>
    <cellStyle name="Output 8 6 2 14" xfId="48591"/>
    <cellStyle name="Output 8 6 2 15" xfId="48592"/>
    <cellStyle name="Output 8 6 2 16" xfId="48593"/>
    <cellStyle name="Output 8 6 2 2" xfId="48594"/>
    <cellStyle name="Output 8 6 2 3" xfId="48595"/>
    <cellStyle name="Output 8 6 2 4" xfId="48596"/>
    <cellStyle name="Output 8 6 2 5" xfId="48597"/>
    <cellStyle name="Output 8 6 2 6" xfId="48598"/>
    <cellStyle name="Output 8 6 2 7" xfId="48599"/>
    <cellStyle name="Output 8 6 2 8" xfId="48600"/>
    <cellStyle name="Output 8 6 2 9" xfId="48601"/>
    <cellStyle name="Output 8 6 20" xfId="48602"/>
    <cellStyle name="Output 8 6 21" xfId="48603"/>
    <cellStyle name="Output 8 6 3" xfId="48604"/>
    <cellStyle name="Output 8 6 3 10" xfId="48605"/>
    <cellStyle name="Output 8 6 3 11" xfId="48606"/>
    <cellStyle name="Output 8 6 3 12" xfId="48607"/>
    <cellStyle name="Output 8 6 3 13" xfId="48608"/>
    <cellStyle name="Output 8 6 3 14" xfId="48609"/>
    <cellStyle name="Output 8 6 3 15" xfId="48610"/>
    <cellStyle name="Output 8 6 3 16" xfId="48611"/>
    <cellStyle name="Output 8 6 3 2" xfId="48612"/>
    <cellStyle name="Output 8 6 3 3" xfId="48613"/>
    <cellStyle name="Output 8 6 3 4" xfId="48614"/>
    <cellStyle name="Output 8 6 3 5" xfId="48615"/>
    <cellStyle name="Output 8 6 3 6" xfId="48616"/>
    <cellStyle name="Output 8 6 3 7" xfId="48617"/>
    <cellStyle name="Output 8 6 3 8" xfId="48618"/>
    <cellStyle name="Output 8 6 3 9" xfId="48619"/>
    <cellStyle name="Output 8 6 4" xfId="48620"/>
    <cellStyle name="Output 8 6 4 10" xfId="48621"/>
    <cellStyle name="Output 8 6 4 11" xfId="48622"/>
    <cellStyle name="Output 8 6 4 12" xfId="48623"/>
    <cellStyle name="Output 8 6 4 13" xfId="48624"/>
    <cellStyle name="Output 8 6 4 14" xfId="48625"/>
    <cellStyle name="Output 8 6 4 15" xfId="48626"/>
    <cellStyle name="Output 8 6 4 16" xfId="48627"/>
    <cellStyle name="Output 8 6 4 2" xfId="48628"/>
    <cellStyle name="Output 8 6 4 3" xfId="48629"/>
    <cellStyle name="Output 8 6 4 4" xfId="48630"/>
    <cellStyle name="Output 8 6 4 5" xfId="48631"/>
    <cellStyle name="Output 8 6 4 6" xfId="48632"/>
    <cellStyle name="Output 8 6 4 7" xfId="48633"/>
    <cellStyle name="Output 8 6 4 8" xfId="48634"/>
    <cellStyle name="Output 8 6 4 9" xfId="48635"/>
    <cellStyle name="Output 8 6 5" xfId="48636"/>
    <cellStyle name="Output 8 6 5 10" xfId="48637"/>
    <cellStyle name="Output 8 6 5 11" xfId="48638"/>
    <cellStyle name="Output 8 6 5 12" xfId="48639"/>
    <cellStyle name="Output 8 6 5 13" xfId="48640"/>
    <cellStyle name="Output 8 6 5 14" xfId="48641"/>
    <cellStyle name="Output 8 6 5 15" xfId="48642"/>
    <cellStyle name="Output 8 6 5 2" xfId="48643"/>
    <cellStyle name="Output 8 6 5 3" xfId="48644"/>
    <cellStyle name="Output 8 6 5 4" xfId="48645"/>
    <cellStyle name="Output 8 6 5 5" xfId="48646"/>
    <cellStyle name="Output 8 6 5 6" xfId="48647"/>
    <cellStyle name="Output 8 6 5 7" xfId="48648"/>
    <cellStyle name="Output 8 6 5 8" xfId="48649"/>
    <cellStyle name="Output 8 6 5 9" xfId="48650"/>
    <cellStyle name="Output 8 6 6" xfId="48651"/>
    <cellStyle name="Output 8 6 7" xfId="48652"/>
    <cellStyle name="Output 8 6 8" xfId="48653"/>
    <cellStyle name="Output 8 6 9" xfId="48654"/>
    <cellStyle name="Output 8 7" xfId="48655"/>
    <cellStyle name="Output 8 7 10" xfId="48656"/>
    <cellStyle name="Output 8 7 11" xfId="48657"/>
    <cellStyle name="Output 8 7 12" xfId="48658"/>
    <cellStyle name="Output 8 7 13" xfId="48659"/>
    <cellStyle name="Output 8 7 14" xfId="48660"/>
    <cellStyle name="Output 8 7 15" xfId="48661"/>
    <cellStyle name="Output 8 7 16" xfId="48662"/>
    <cellStyle name="Output 8 7 2" xfId="48663"/>
    <cellStyle name="Output 8 7 3" xfId="48664"/>
    <cellStyle name="Output 8 7 4" xfId="48665"/>
    <cellStyle name="Output 8 7 5" xfId="48666"/>
    <cellStyle name="Output 8 7 6" xfId="48667"/>
    <cellStyle name="Output 8 7 7" xfId="48668"/>
    <cellStyle name="Output 8 7 8" xfId="48669"/>
    <cellStyle name="Output 8 7 9" xfId="48670"/>
    <cellStyle name="Output 8 8" xfId="48671"/>
    <cellStyle name="Output 8 8 10" xfId="48672"/>
    <cellStyle name="Output 8 8 11" xfId="48673"/>
    <cellStyle name="Output 8 8 12" xfId="48674"/>
    <cellStyle name="Output 8 8 13" xfId="48675"/>
    <cellStyle name="Output 8 8 14" xfId="48676"/>
    <cellStyle name="Output 8 8 15" xfId="48677"/>
    <cellStyle name="Output 8 8 16" xfId="48678"/>
    <cellStyle name="Output 8 8 2" xfId="48679"/>
    <cellStyle name="Output 8 8 3" xfId="48680"/>
    <cellStyle name="Output 8 8 4" xfId="48681"/>
    <cellStyle name="Output 8 8 5" xfId="48682"/>
    <cellStyle name="Output 8 8 6" xfId="48683"/>
    <cellStyle name="Output 8 8 7" xfId="48684"/>
    <cellStyle name="Output 8 8 8" xfId="48685"/>
    <cellStyle name="Output 8 8 9" xfId="48686"/>
    <cellStyle name="Output 8 9" xfId="48687"/>
    <cellStyle name="Output 8 9 10" xfId="48688"/>
    <cellStyle name="Output 8 9 11" xfId="48689"/>
    <cellStyle name="Output 8 9 12" xfId="48690"/>
    <cellStyle name="Output 8 9 13" xfId="48691"/>
    <cellStyle name="Output 8 9 14" xfId="48692"/>
    <cellStyle name="Output 8 9 15" xfId="48693"/>
    <cellStyle name="Output 8 9 16" xfId="48694"/>
    <cellStyle name="Output 8 9 2" xfId="48695"/>
    <cellStyle name="Output 8 9 3" xfId="48696"/>
    <cellStyle name="Output 8 9 4" xfId="48697"/>
    <cellStyle name="Output 8 9 5" xfId="48698"/>
    <cellStyle name="Output 8 9 6" xfId="48699"/>
    <cellStyle name="Output 8 9 7" xfId="48700"/>
    <cellStyle name="Output 8 9 8" xfId="48701"/>
    <cellStyle name="Output 8 9 9" xfId="48702"/>
    <cellStyle name="Output 9" xfId="48703"/>
    <cellStyle name="Output 9 10" xfId="48704"/>
    <cellStyle name="Output 9 10 10" xfId="48705"/>
    <cellStyle name="Output 9 10 11" xfId="48706"/>
    <cellStyle name="Output 9 10 12" xfId="48707"/>
    <cellStyle name="Output 9 10 13" xfId="48708"/>
    <cellStyle name="Output 9 10 14" xfId="48709"/>
    <cellStyle name="Output 9 10 15" xfId="48710"/>
    <cellStyle name="Output 9 10 2" xfId="48711"/>
    <cellStyle name="Output 9 10 3" xfId="48712"/>
    <cellStyle name="Output 9 10 4" xfId="48713"/>
    <cellStyle name="Output 9 10 5" xfId="48714"/>
    <cellStyle name="Output 9 10 6" xfId="48715"/>
    <cellStyle name="Output 9 10 7" xfId="48716"/>
    <cellStyle name="Output 9 10 8" xfId="48717"/>
    <cellStyle name="Output 9 10 9" xfId="48718"/>
    <cellStyle name="Output 9 11" xfId="48719"/>
    <cellStyle name="Output 9 12" xfId="48720"/>
    <cellStyle name="Output 9 13" xfId="48721"/>
    <cellStyle name="Output 9 14" xfId="48722"/>
    <cellStyle name="Output 9 15" xfId="48723"/>
    <cellStyle name="Output 9 16" xfId="48724"/>
    <cellStyle name="Output 9 17" xfId="48725"/>
    <cellStyle name="Output 9 18" xfId="48726"/>
    <cellStyle name="Output 9 19" xfId="48727"/>
    <cellStyle name="Output 9 2" xfId="48728"/>
    <cellStyle name="Output 9 2 10" xfId="48729"/>
    <cellStyle name="Output 9 2 10 10" xfId="48730"/>
    <cellStyle name="Output 9 2 10 11" xfId="48731"/>
    <cellStyle name="Output 9 2 10 12" xfId="48732"/>
    <cellStyle name="Output 9 2 10 13" xfId="48733"/>
    <cellStyle name="Output 9 2 10 14" xfId="48734"/>
    <cellStyle name="Output 9 2 10 15" xfId="48735"/>
    <cellStyle name="Output 9 2 10 2" xfId="48736"/>
    <cellStyle name="Output 9 2 10 3" xfId="48737"/>
    <cellStyle name="Output 9 2 10 4" xfId="48738"/>
    <cellStyle name="Output 9 2 10 5" xfId="48739"/>
    <cellStyle name="Output 9 2 10 6" xfId="48740"/>
    <cellStyle name="Output 9 2 10 7" xfId="48741"/>
    <cellStyle name="Output 9 2 10 8" xfId="48742"/>
    <cellStyle name="Output 9 2 10 9" xfId="48743"/>
    <cellStyle name="Output 9 2 11" xfId="48744"/>
    <cellStyle name="Output 9 2 12" xfId="48745"/>
    <cellStyle name="Output 9 2 13" xfId="48746"/>
    <cellStyle name="Output 9 2 14" xfId="48747"/>
    <cellStyle name="Output 9 2 15" xfId="48748"/>
    <cellStyle name="Output 9 2 16" xfId="48749"/>
    <cellStyle name="Output 9 2 17" xfId="48750"/>
    <cellStyle name="Output 9 2 18" xfId="48751"/>
    <cellStyle name="Output 9 2 19" xfId="48752"/>
    <cellStyle name="Output 9 2 2" xfId="48753"/>
    <cellStyle name="Output 9 2 2 10" xfId="48754"/>
    <cellStyle name="Output 9 2 2 11" xfId="48755"/>
    <cellStyle name="Output 9 2 2 12" xfId="48756"/>
    <cellStyle name="Output 9 2 2 13" xfId="48757"/>
    <cellStyle name="Output 9 2 2 14" xfId="48758"/>
    <cellStyle name="Output 9 2 2 15" xfId="48759"/>
    <cellStyle name="Output 9 2 2 16" xfId="48760"/>
    <cellStyle name="Output 9 2 2 17" xfId="48761"/>
    <cellStyle name="Output 9 2 2 18" xfId="48762"/>
    <cellStyle name="Output 9 2 2 19" xfId="48763"/>
    <cellStyle name="Output 9 2 2 2" xfId="48764"/>
    <cellStyle name="Output 9 2 2 2 10" xfId="48765"/>
    <cellStyle name="Output 9 2 2 2 11" xfId="48766"/>
    <cellStyle name="Output 9 2 2 2 12" xfId="48767"/>
    <cellStyle name="Output 9 2 2 2 13" xfId="48768"/>
    <cellStyle name="Output 9 2 2 2 14" xfId="48769"/>
    <cellStyle name="Output 9 2 2 2 15" xfId="48770"/>
    <cellStyle name="Output 9 2 2 2 16" xfId="48771"/>
    <cellStyle name="Output 9 2 2 2 2" xfId="48772"/>
    <cellStyle name="Output 9 2 2 2 3" xfId="48773"/>
    <cellStyle name="Output 9 2 2 2 4" xfId="48774"/>
    <cellStyle name="Output 9 2 2 2 5" xfId="48775"/>
    <cellStyle name="Output 9 2 2 2 6" xfId="48776"/>
    <cellStyle name="Output 9 2 2 2 7" xfId="48777"/>
    <cellStyle name="Output 9 2 2 2 8" xfId="48778"/>
    <cellStyle name="Output 9 2 2 2 9" xfId="48779"/>
    <cellStyle name="Output 9 2 2 20" xfId="48780"/>
    <cellStyle name="Output 9 2 2 21" xfId="48781"/>
    <cellStyle name="Output 9 2 2 3" xfId="48782"/>
    <cellStyle name="Output 9 2 2 3 10" xfId="48783"/>
    <cellStyle name="Output 9 2 2 3 11" xfId="48784"/>
    <cellStyle name="Output 9 2 2 3 12" xfId="48785"/>
    <cellStyle name="Output 9 2 2 3 13" xfId="48786"/>
    <cellStyle name="Output 9 2 2 3 14" xfId="48787"/>
    <cellStyle name="Output 9 2 2 3 15" xfId="48788"/>
    <cellStyle name="Output 9 2 2 3 16" xfId="48789"/>
    <cellStyle name="Output 9 2 2 3 2" xfId="48790"/>
    <cellStyle name="Output 9 2 2 3 3" xfId="48791"/>
    <cellStyle name="Output 9 2 2 3 4" xfId="48792"/>
    <cellStyle name="Output 9 2 2 3 5" xfId="48793"/>
    <cellStyle name="Output 9 2 2 3 6" xfId="48794"/>
    <cellStyle name="Output 9 2 2 3 7" xfId="48795"/>
    <cellStyle name="Output 9 2 2 3 8" xfId="48796"/>
    <cellStyle name="Output 9 2 2 3 9" xfId="48797"/>
    <cellStyle name="Output 9 2 2 4" xfId="48798"/>
    <cellStyle name="Output 9 2 2 4 10" xfId="48799"/>
    <cellStyle name="Output 9 2 2 4 11" xfId="48800"/>
    <cellStyle name="Output 9 2 2 4 12" xfId="48801"/>
    <cellStyle name="Output 9 2 2 4 13" xfId="48802"/>
    <cellStyle name="Output 9 2 2 4 14" xfId="48803"/>
    <cellStyle name="Output 9 2 2 4 15" xfId="48804"/>
    <cellStyle name="Output 9 2 2 4 16" xfId="48805"/>
    <cellStyle name="Output 9 2 2 4 2" xfId="48806"/>
    <cellStyle name="Output 9 2 2 4 3" xfId="48807"/>
    <cellStyle name="Output 9 2 2 4 4" xfId="48808"/>
    <cellStyle name="Output 9 2 2 4 5" xfId="48809"/>
    <cellStyle name="Output 9 2 2 4 6" xfId="48810"/>
    <cellStyle name="Output 9 2 2 4 7" xfId="48811"/>
    <cellStyle name="Output 9 2 2 4 8" xfId="48812"/>
    <cellStyle name="Output 9 2 2 4 9" xfId="48813"/>
    <cellStyle name="Output 9 2 2 5" xfId="48814"/>
    <cellStyle name="Output 9 2 2 5 10" xfId="48815"/>
    <cellStyle name="Output 9 2 2 5 11" xfId="48816"/>
    <cellStyle name="Output 9 2 2 5 12" xfId="48817"/>
    <cellStyle name="Output 9 2 2 5 13" xfId="48818"/>
    <cellStyle name="Output 9 2 2 5 14" xfId="48819"/>
    <cellStyle name="Output 9 2 2 5 15" xfId="48820"/>
    <cellStyle name="Output 9 2 2 5 2" xfId="48821"/>
    <cellStyle name="Output 9 2 2 5 3" xfId="48822"/>
    <cellStyle name="Output 9 2 2 5 4" xfId="48823"/>
    <cellStyle name="Output 9 2 2 5 5" xfId="48824"/>
    <cellStyle name="Output 9 2 2 5 6" xfId="48825"/>
    <cellStyle name="Output 9 2 2 5 7" xfId="48826"/>
    <cellStyle name="Output 9 2 2 5 8" xfId="48827"/>
    <cellStyle name="Output 9 2 2 5 9" xfId="48828"/>
    <cellStyle name="Output 9 2 2 6" xfId="48829"/>
    <cellStyle name="Output 9 2 2 7" xfId="48830"/>
    <cellStyle name="Output 9 2 2 8" xfId="48831"/>
    <cellStyle name="Output 9 2 2 9" xfId="48832"/>
    <cellStyle name="Output 9 2 20" xfId="48833"/>
    <cellStyle name="Output 9 2 21" xfId="48834"/>
    <cellStyle name="Output 9 2 22" xfId="48835"/>
    <cellStyle name="Output 9 2 23" xfId="48836"/>
    <cellStyle name="Output 9 2 24" xfId="48837"/>
    <cellStyle name="Output 9 2 25" xfId="48838"/>
    <cellStyle name="Output 9 2 26" xfId="48839"/>
    <cellStyle name="Output 9 2 27" xfId="48840"/>
    <cellStyle name="Output 9 2 28" xfId="48841"/>
    <cellStyle name="Output 9 2 3" xfId="48842"/>
    <cellStyle name="Output 9 2 3 10" xfId="48843"/>
    <cellStyle name="Output 9 2 3 11" xfId="48844"/>
    <cellStyle name="Output 9 2 3 12" xfId="48845"/>
    <cellStyle name="Output 9 2 3 13" xfId="48846"/>
    <cellStyle name="Output 9 2 3 14" xfId="48847"/>
    <cellStyle name="Output 9 2 3 15" xfId="48848"/>
    <cellStyle name="Output 9 2 3 16" xfId="48849"/>
    <cellStyle name="Output 9 2 3 17" xfId="48850"/>
    <cellStyle name="Output 9 2 3 18" xfId="48851"/>
    <cellStyle name="Output 9 2 3 19" xfId="48852"/>
    <cellStyle name="Output 9 2 3 2" xfId="48853"/>
    <cellStyle name="Output 9 2 3 2 10" xfId="48854"/>
    <cellStyle name="Output 9 2 3 2 11" xfId="48855"/>
    <cellStyle name="Output 9 2 3 2 12" xfId="48856"/>
    <cellStyle name="Output 9 2 3 2 13" xfId="48857"/>
    <cellStyle name="Output 9 2 3 2 14" xfId="48858"/>
    <cellStyle name="Output 9 2 3 2 15" xfId="48859"/>
    <cellStyle name="Output 9 2 3 2 16" xfId="48860"/>
    <cellStyle name="Output 9 2 3 2 2" xfId="48861"/>
    <cellStyle name="Output 9 2 3 2 3" xfId="48862"/>
    <cellStyle name="Output 9 2 3 2 4" xfId="48863"/>
    <cellStyle name="Output 9 2 3 2 5" xfId="48864"/>
    <cellStyle name="Output 9 2 3 2 6" xfId="48865"/>
    <cellStyle name="Output 9 2 3 2 7" xfId="48866"/>
    <cellStyle name="Output 9 2 3 2 8" xfId="48867"/>
    <cellStyle name="Output 9 2 3 2 9" xfId="48868"/>
    <cellStyle name="Output 9 2 3 20" xfId="48869"/>
    <cellStyle name="Output 9 2 3 21" xfId="48870"/>
    <cellStyle name="Output 9 2 3 3" xfId="48871"/>
    <cellStyle name="Output 9 2 3 3 10" xfId="48872"/>
    <cellStyle name="Output 9 2 3 3 11" xfId="48873"/>
    <cellStyle name="Output 9 2 3 3 12" xfId="48874"/>
    <cellStyle name="Output 9 2 3 3 13" xfId="48875"/>
    <cellStyle name="Output 9 2 3 3 14" xfId="48876"/>
    <cellStyle name="Output 9 2 3 3 15" xfId="48877"/>
    <cellStyle name="Output 9 2 3 3 16" xfId="48878"/>
    <cellStyle name="Output 9 2 3 3 2" xfId="48879"/>
    <cellStyle name="Output 9 2 3 3 3" xfId="48880"/>
    <cellStyle name="Output 9 2 3 3 4" xfId="48881"/>
    <cellStyle name="Output 9 2 3 3 5" xfId="48882"/>
    <cellStyle name="Output 9 2 3 3 6" xfId="48883"/>
    <cellStyle name="Output 9 2 3 3 7" xfId="48884"/>
    <cellStyle name="Output 9 2 3 3 8" xfId="48885"/>
    <cellStyle name="Output 9 2 3 3 9" xfId="48886"/>
    <cellStyle name="Output 9 2 3 4" xfId="48887"/>
    <cellStyle name="Output 9 2 3 4 10" xfId="48888"/>
    <cellStyle name="Output 9 2 3 4 11" xfId="48889"/>
    <cellStyle name="Output 9 2 3 4 12" xfId="48890"/>
    <cellStyle name="Output 9 2 3 4 13" xfId="48891"/>
    <cellStyle name="Output 9 2 3 4 14" xfId="48892"/>
    <cellStyle name="Output 9 2 3 4 15" xfId="48893"/>
    <cellStyle name="Output 9 2 3 4 16" xfId="48894"/>
    <cellStyle name="Output 9 2 3 4 2" xfId="48895"/>
    <cellStyle name="Output 9 2 3 4 3" xfId="48896"/>
    <cellStyle name="Output 9 2 3 4 4" xfId="48897"/>
    <cellStyle name="Output 9 2 3 4 5" xfId="48898"/>
    <cellStyle name="Output 9 2 3 4 6" xfId="48899"/>
    <cellStyle name="Output 9 2 3 4 7" xfId="48900"/>
    <cellStyle name="Output 9 2 3 4 8" xfId="48901"/>
    <cellStyle name="Output 9 2 3 4 9" xfId="48902"/>
    <cellStyle name="Output 9 2 3 5" xfId="48903"/>
    <cellStyle name="Output 9 2 3 5 10" xfId="48904"/>
    <cellStyle name="Output 9 2 3 5 11" xfId="48905"/>
    <cellStyle name="Output 9 2 3 5 12" xfId="48906"/>
    <cellStyle name="Output 9 2 3 5 13" xfId="48907"/>
    <cellStyle name="Output 9 2 3 5 14" xfId="48908"/>
    <cellStyle name="Output 9 2 3 5 15" xfId="48909"/>
    <cellStyle name="Output 9 2 3 5 2" xfId="48910"/>
    <cellStyle name="Output 9 2 3 5 3" xfId="48911"/>
    <cellStyle name="Output 9 2 3 5 4" xfId="48912"/>
    <cellStyle name="Output 9 2 3 5 5" xfId="48913"/>
    <cellStyle name="Output 9 2 3 5 6" xfId="48914"/>
    <cellStyle name="Output 9 2 3 5 7" xfId="48915"/>
    <cellStyle name="Output 9 2 3 5 8" xfId="48916"/>
    <cellStyle name="Output 9 2 3 5 9" xfId="48917"/>
    <cellStyle name="Output 9 2 3 6" xfId="48918"/>
    <cellStyle name="Output 9 2 3 7" xfId="48919"/>
    <cellStyle name="Output 9 2 3 8" xfId="48920"/>
    <cellStyle name="Output 9 2 3 9" xfId="48921"/>
    <cellStyle name="Output 9 2 4" xfId="48922"/>
    <cellStyle name="Output 9 2 4 10" xfId="48923"/>
    <cellStyle name="Output 9 2 4 11" xfId="48924"/>
    <cellStyle name="Output 9 2 4 12" xfId="48925"/>
    <cellStyle name="Output 9 2 4 13" xfId="48926"/>
    <cellStyle name="Output 9 2 4 14" xfId="48927"/>
    <cellStyle name="Output 9 2 4 15" xfId="48928"/>
    <cellStyle name="Output 9 2 4 16" xfId="48929"/>
    <cellStyle name="Output 9 2 4 2" xfId="48930"/>
    <cellStyle name="Output 9 2 4 3" xfId="48931"/>
    <cellStyle name="Output 9 2 4 4" xfId="48932"/>
    <cellStyle name="Output 9 2 4 5" xfId="48933"/>
    <cellStyle name="Output 9 2 4 6" xfId="48934"/>
    <cellStyle name="Output 9 2 4 7" xfId="48935"/>
    <cellStyle name="Output 9 2 4 8" xfId="48936"/>
    <cellStyle name="Output 9 2 4 9" xfId="48937"/>
    <cellStyle name="Output 9 2 5" xfId="48938"/>
    <cellStyle name="Output 9 2 5 10" xfId="48939"/>
    <cellStyle name="Output 9 2 5 11" xfId="48940"/>
    <cellStyle name="Output 9 2 5 12" xfId="48941"/>
    <cellStyle name="Output 9 2 5 13" xfId="48942"/>
    <cellStyle name="Output 9 2 5 14" xfId="48943"/>
    <cellStyle name="Output 9 2 5 15" xfId="48944"/>
    <cellStyle name="Output 9 2 5 16" xfId="48945"/>
    <cellStyle name="Output 9 2 5 2" xfId="48946"/>
    <cellStyle name="Output 9 2 5 3" xfId="48947"/>
    <cellStyle name="Output 9 2 5 4" xfId="48948"/>
    <cellStyle name="Output 9 2 5 5" xfId="48949"/>
    <cellStyle name="Output 9 2 5 6" xfId="48950"/>
    <cellStyle name="Output 9 2 5 7" xfId="48951"/>
    <cellStyle name="Output 9 2 5 8" xfId="48952"/>
    <cellStyle name="Output 9 2 5 9" xfId="48953"/>
    <cellStyle name="Output 9 2 6" xfId="48954"/>
    <cellStyle name="Output 9 2 6 10" xfId="48955"/>
    <cellStyle name="Output 9 2 6 11" xfId="48956"/>
    <cellStyle name="Output 9 2 6 12" xfId="48957"/>
    <cellStyle name="Output 9 2 6 13" xfId="48958"/>
    <cellStyle name="Output 9 2 6 14" xfId="48959"/>
    <cellStyle name="Output 9 2 6 15" xfId="48960"/>
    <cellStyle name="Output 9 2 6 16" xfId="48961"/>
    <cellStyle name="Output 9 2 6 2" xfId="48962"/>
    <cellStyle name="Output 9 2 6 3" xfId="48963"/>
    <cellStyle name="Output 9 2 6 4" xfId="48964"/>
    <cellStyle name="Output 9 2 6 5" xfId="48965"/>
    <cellStyle name="Output 9 2 6 6" xfId="48966"/>
    <cellStyle name="Output 9 2 6 7" xfId="48967"/>
    <cellStyle name="Output 9 2 6 8" xfId="48968"/>
    <cellStyle name="Output 9 2 6 9" xfId="48969"/>
    <cellStyle name="Output 9 2 7" xfId="48970"/>
    <cellStyle name="Output 9 2 7 10" xfId="48971"/>
    <cellStyle name="Output 9 2 7 11" xfId="48972"/>
    <cellStyle name="Output 9 2 7 12" xfId="48973"/>
    <cellStyle name="Output 9 2 7 13" xfId="48974"/>
    <cellStyle name="Output 9 2 7 14" xfId="48975"/>
    <cellStyle name="Output 9 2 7 15" xfId="48976"/>
    <cellStyle name="Output 9 2 7 16" xfId="48977"/>
    <cellStyle name="Output 9 2 7 2" xfId="48978"/>
    <cellStyle name="Output 9 2 7 3" xfId="48979"/>
    <cellStyle name="Output 9 2 7 4" xfId="48980"/>
    <cellStyle name="Output 9 2 7 5" xfId="48981"/>
    <cellStyle name="Output 9 2 7 6" xfId="48982"/>
    <cellStyle name="Output 9 2 7 7" xfId="48983"/>
    <cellStyle name="Output 9 2 7 8" xfId="48984"/>
    <cellStyle name="Output 9 2 7 9" xfId="48985"/>
    <cellStyle name="Output 9 2 8" xfId="48986"/>
    <cellStyle name="Output 9 2 8 10" xfId="48987"/>
    <cellStyle name="Output 9 2 8 11" xfId="48988"/>
    <cellStyle name="Output 9 2 8 12" xfId="48989"/>
    <cellStyle name="Output 9 2 8 13" xfId="48990"/>
    <cellStyle name="Output 9 2 8 14" xfId="48991"/>
    <cellStyle name="Output 9 2 8 15" xfId="48992"/>
    <cellStyle name="Output 9 2 8 16" xfId="48993"/>
    <cellStyle name="Output 9 2 8 2" xfId="48994"/>
    <cellStyle name="Output 9 2 8 3" xfId="48995"/>
    <cellStyle name="Output 9 2 8 4" xfId="48996"/>
    <cellStyle name="Output 9 2 8 5" xfId="48997"/>
    <cellStyle name="Output 9 2 8 6" xfId="48998"/>
    <cellStyle name="Output 9 2 8 7" xfId="48999"/>
    <cellStyle name="Output 9 2 8 8" xfId="49000"/>
    <cellStyle name="Output 9 2 8 9" xfId="49001"/>
    <cellStyle name="Output 9 2 9" xfId="49002"/>
    <cellStyle name="Output 9 2 9 10" xfId="49003"/>
    <cellStyle name="Output 9 2 9 11" xfId="49004"/>
    <cellStyle name="Output 9 2 9 12" xfId="49005"/>
    <cellStyle name="Output 9 2 9 13" xfId="49006"/>
    <cellStyle name="Output 9 2 9 14" xfId="49007"/>
    <cellStyle name="Output 9 2 9 15" xfId="49008"/>
    <cellStyle name="Output 9 2 9 16" xfId="49009"/>
    <cellStyle name="Output 9 2 9 2" xfId="49010"/>
    <cellStyle name="Output 9 2 9 3" xfId="49011"/>
    <cellStyle name="Output 9 2 9 4" xfId="49012"/>
    <cellStyle name="Output 9 2 9 5" xfId="49013"/>
    <cellStyle name="Output 9 2 9 6" xfId="49014"/>
    <cellStyle name="Output 9 2 9 7" xfId="49015"/>
    <cellStyle name="Output 9 2 9 8" xfId="49016"/>
    <cellStyle name="Output 9 2 9 9" xfId="49017"/>
    <cellStyle name="Output 9 3" xfId="49018"/>
    <cellStyle name="Output 9 3 10" xfId="49019"/>
    <cellStyle name="Output 9 3 11" xfId="49020"/>
    <cellStyle name="Output 9 3 12" xfId="49021"/>
    <cellStyle name="Output 9 3 13" xfId="49022"/>
    <cellStyle name="Output 9 3 14" xfId="49023"/>
    <cellStyle name="Output 9 3 15" xfId="49024"/>
    <cellStyle name="Output 9 3 16" xfId="49025"/>
    <cellStyle name="Output 9 3 17" xfId="49026"/>
    <cellStyle name="Output 9 3 18" xfId="49027"/>
    <cellStyle name="Output 9 3 19" xfId="49028"/>
    <cellStyle name="Output 9 3 2" xfId="49029"/>
    <cellStyle name="Output 9 3 2 10" xfId="49030"/>
    <cellStyle name="Output 9 3 2 11" xfId="49031"/>
    <cellStyle name="Output 9 3 2 12" xfId="49032"/>
    <cellStyle name="Output 9 3 2 13" xfId="49033"/>
    <cellStyle name="Output 9 3 2 14" xfId="49034"/>
    <cellStyle name="Output 9 3 2 15" xfId="49035"/>
    <cellStyle name="Output 9 3 2 16" xfId="49036"/>
    <cellStyle name="Output 9 3 2 17" xfId="49037"/>
    <cellStyle name="Output 9 3 2 18" xfId="49038"/>
    <cellStyle name="Output 9 3 2 19" xfId="49039"/>
    <cellStyle name="Output 9 3 2 2" xfId="49040"/>
    <cellStyle name="Output 9 3 2 2 10" xfId="49041"/>
    <cellStyle name="Output 9 3 2 2 11" xfId="49042"/>
    <cellStyle name="Output 9 3 2 2 12" xfId="49043"/>
    <cellStyle name="Output 9 3 2 2 13" xfId="49044"/>
    <cellStyle name="Output 9 3 2 2 14" xfId="49045"/>
    <cellStyle name="Output 9 3 2 2 15" xfId="49046"/>
    <cellStyle name="Output 9 3 2 2 16" xfId="49047"/>
    <cellStyle name="Output 9 3 2 2 2" xfId="49048"/>
    <cellStyle name="Output 9 3 2 2 3" xfId="49049"/>
    <cellStyle name="Output 9 3 2 2 4" xfId="49050"/>
    <cellStyle name="Output 9 3 2 2 5" xfId="49051"/>
    <cellStyle name="Output 9 3 2 2 6" xfId="49052"/>
    <cellStyle name="Output 9 3 2 2 7" xfId="49053"/>
    <cellStyle name="Output 9 3 2 2 8" xfId="49054"/>
    <cellStyle name="Output 9 3 2 2 9" xfId="49055"/>
    <cellStyle name="Output 9 3 2 20" xfId="49056"/>
    <cellStyle name="Output 9 3 2 21" xfId="49057"/>
    <cellStyle name="Output 9 3 2 3" xfId="49058"/>
    <cellStyle name="Output 9 3 2 3 10" xfId="49059"/>
    <cellStyle name="Output 9 3 2 3 11" xfId="49060"/>
    <cellStyle name="Output 9 3 2 3 12" xfId="49061"/>
    <cellStyle name="Output 9 3 2 3 13" xfId="49062"/>
    <cellStyle name="Output 9 3 2 3 14" xfId="49063"/>
    <cellStyle name="Output 9 3 2 3 15" xfId="49064"/>
    <cellStyle name="Output 9 3 2 3 16" xfId="49065"/>
    <cellStyle name="Output 9 3 2 3 2" xfId="49066"/>
    <cellStyle name="Output 9 3 2 3 3" xfId="49067"/>
    <cellStyle name="Output 9 3 2 3 4" xfId="49068"/>
    <cellStyle name="Output 9 3 2 3 5" xfId="49069"/>
    <cellStyle name="Output 9 3 2 3 6" xfId="49070"/>
    <cellStyle name="Output 9 3 2 3 7" xfId="49071"/>
    <cellStyle name="Output 9 3 2 3 8" xfId="49072"/>
    <cellStyle name="Output 9 3 2 3 9" xfId="49073"/>
    <cellStyle name="Output 9 3 2 4" xfId="49074"/>
    <cellStyle name="Output 9 3 2 4 10" xfId="49075"/>
    <cellStyle name="Output 9 3 2 4 11" xfId="49076"/>
    <cellStyle name="Output 9 3 2 4 12" xfId="49077"/>
    <cellStyle name="Output 9 3 2 4 13" xfId="49078"/>
    <cellStyle name="Output 9 3 2 4 14" xfId="49079"/>
    <cellStyle name="Output 9 3 2 4 15" xfId="49080"/>
    <cellStyle name="Output 9 3 2 4 16" xfId="49081"/>
    <cellStyle name="Output 9 3 2 4 2" xfId="49082"/>
    <cellStyle name="Output 9 3 2 4 3" xfId="49083"/>
    <cellStyle name="Output 9 3 2 4 4" xfId="49084"/>
    <cellStyle name="Output 9 3 2 4 5" xfId="49085"/>
    <cellStyle name="Output 9 3 2 4 6" xfId="49086"/>
    <cellStyle name="Output 9 3 2 4 7" xfId="49087"/>
    <cellStyle name="Output 9 3 2 4 8" xfId="49088"/>
    <cellStyle name="Output 9 3 2 4 9" xfId="49089"/>
    <cellStyle name="Output 9 3 2 5" xfId="49090"/>
    <cellStyle name="Output 9 3 2 5 10" xfId="49091"/>
    <cellStyle name="Output 9 3 2 5 11" xfId="49092"/>
    <cellStyle name="Output 9 3 2 5 12" xfId="49093"/>
    <cellStyle name="Output 9 3 2 5 13" xfId="49094"/>
    <cellStyle name="Output 9 3 2 5 14" xfId="49095"/>
    <cellStyle name="Output 9 3 2 5 15" xfId="49096"/>
    <cellStyle name="Output 9 3 2 5 2" xfId="49097"/>
    <cellStyle name="Output 9 3 2 5 3" xfId="49098"/>
    <cellStyle name="Output 9 3 2 5 4" xfId="49099"/>
    <cellStyle name="Output 9 3 2 5 5" xfId="49100"/>
    <cellStyle name="Output 9 3 2 5 6" xfId="49101"/>
    <cellStyle name="Output 9 3 2 5 7" xfId="49102"/>
    <cellStyle name="Output 9 3 2 5 8" xfId="49103"/>
    <cellStyle name="Output 9 3 2 5 9" xfId="49104"/>
    <cellStyle name="Output 9 3 2 6" xfId="49105"/>
    <cellStyle name="Output 9 3 2 7" xfId="49106"/>
    <cellStyle name="Output 9 3 2 8" xfId="49107"/>
    <cellStyle name="Output 9 3 2 9" xfId="49108"/>
    <cellStyle name="Output 9 3 20" xfId="49109"/>
    <cellStyle name="Output 9 3 21" xfId="49110"/>
    <cellStyle name="Output 9 3 22" xfId="49111"/>
    <cellStyle name="Output 9 3 23" xfId="49112"/>
    <cellStyle name="Output 9 3 3" xfId="49113"/>
    <cellStyle name="Output 9 3 3 10" xfId="49114"/>
    <cellStyle name="Output 9 3 3 11" xfId="49115"/>
    <cellStyle name="Output 9 3 3 12" xfId="49116"/>
    <cellStyle name="Output 9 3 3 13" xfId="49117"/>
    <cellStyle name="Output 9 3 3 14" xfId="49118"/>
    <cellStyle name="Output 9 3 3 15" xfId="49119"/>
    <cellStyle name="Output 9 3 3 16" xfId="49120"/>
    <cellStyle name="Output 9 3 3 17" xfId="49121"/>
    <cellStyle name="Output 9 3 3 18" xfId="49122"/>
    <cellStyle name="Output 9 3 3 19" xfId="49123"/>
    <cellStyle name="Output 9 3 3 2" xfId="49124"/>
    <cellStyle name="Output 9 3 3 2 10" xfId="49125"/>
    <cellStyle name="Output 9 3 3 2 11" xfId="49126"/>
    <cellStyle name="Output 9 3 3 2 12" xfId="49127"/>
    <cellStyle name="Output 9 3 3 2 13" xfId="49128"/>
    <cellStyle name="Output 9 3 3 2 14" xfId="49129"/>
    <cellStyle name="Output 9 3 3 2 15" xfId="49130"/>
    <cellStyle name="Output 9 3 3 2 16" xfId="49131"/>
    <cellStyle name="Output 9 3 3 2 2" xfId="49132"/>
    <cellStyle name="Output 9 3 3 2 3" xfId="49133"/>
    <cellStyle name="Output 9 3 3 2 4" xfId="49134"/>
    <cellStyle name="Output 9 3 3 2 5" xfId="49135"/>
    <cellStyle name="Output 9 3 3 2 6" xfId="49136"/>
    <cellStyle name="Output 9 3 3 2 7" xfId="49137"/>
    <cellStyle name="Output 9 3 3 2 8" xfId="49138"/>
    <cellStyle name="Output 9 3 3 2 9" xfId="49139"/>
    <cellStyle name="Output 9 3 3 20" xfId="49140"/>
    <cellStyle name="Output 9 3 3 21" xfId="49141"/>
    <cellStyle name="Output 9 3 3 3" xfId="49142"/>
    <cellStyle name="Output 9 3 3 3 10" xfId="49143"/>
    <cellStyle name="Output 9 3 3 3 11" xfId="49144"/>
    <cellStyle name="Output 9 3 3 3 12" xfId="49145"/>
    <cellStyle name="Output 9 3 3 3 13" xfId="49146"/>
    <cellStyle name="Output 9 3 3 3 14" xfId="49147"/>
    <cellStyle name="Output 9 3 3 3 15" xfId="49148"/>
    <cellStyle name="Output 9 3 3 3 16" xfId="49149"/>
    <cellStyle name="Output 9 3 3 3 2" xfId="49150"/>
    <cellStyle name="Output 9 3 3 3 3" xfId="49151"/>
    <cellStyle name="Output 9 3 3 3 4" xfId="49152"/>
    <cellStyle name="Output 9 3 3 3 5" xfId="49153"/>
    <cellStyle name="Output 9 3 3 3 6" xfId="49154"/>
    <cellStyle name="Output 9 3 3 3 7" xfId="49155"/>
    <cellStyle name="Output 9 3 3 3 8" xfId="49156"/>
    <cellStyle name="Output 9 3 3 3 9" xfId="49157"/>
    <cellStyle name="Output 9 3 3 4" xfId="49158"/>
    <cellStyle name="Output 9 3 3 4 10" xfId="49159"/>
    <cellStyle name="Output 9 3 3 4 11" xfId="49160"/>
    <cellStyle name="Output 9 3 3 4 12" xfId="49161"/>
    <cellStyle name="Output 9 3 3 4 13" xfId="49162"/>
    <cellStyle name="Output 9 3 3 4 14" xfId="49163"/>
    <cellStyle name="Output 9 3 3 4 15" xfId="49164"/>
    <cellStyle name="Output 9 3 3 4 16" xfId="49165"/>
    <cellStyle name="Output 9 3 3 4 2" xfId="49166"/>
    <cellStyle name="Output 9 3 3 4 3" xfId="49167"/>
    <cellStyle name="Output 9 3 3 4 4" xfId="49168"/>
    <cellStyle name="Output 9 3 3 4 5" xfId="49169"/>
    <cellStyle name="Output 9 3 3 4 6" xfId="49170"/>
    <cellStyle name="Output 9 3 3 4 7" xfId="49171"/>
    <cellStyle name="Output 9 3 3 4 8" xfId="49172"/>
    <cellStyle name="Output 9 3 3 4 9" xfId="49173"/>
    <cellStyle name="Output 9 3 3 5" xfId="49174"/>
    <cellStyle name="Output 9 3 3 5 10" xfId="49175"/>
    <cellStyle name="Output 9 3 3 5 11" xfId="49176"/>
    <cellStyle name="Output 9 3 3 5 12" xfId="49177"/>
    <cellStyle name="Output 9 3 3 5 13" xfId="49178"/>
    <cellStyle name="Output 9 3 3 5 14" xfId="49179"/>
    <cellStyle name="Output 9 3 3 5 15" xfId="49180"/>
    <cellStyle name="Output 9 3 3 5 2" xfId="49181"/>
    <cellStyle name="Output 9 3 3 5 3" xfId="49182"/>
    <cellStyle name="Output 9 3 3 5 4" xfId="49183"/>
    <cellStyle name="Output 9 3 3 5 5" xfId="49184"/>
    <cellStyle name="Output 9 3 3 5 6" xfId="49185"/>
    <cellStyle name="Output 9 3 3 5 7" xfId="49186"/>
    <cellStyle name="Output 9 3 3 5 8" xfId="49187"/>
    <cellStyle name="Output 9 3 3 5 9" xfId="49188"/>
    <cellStyle name="Output 9 3 3 6" xfId="49189"/>
    <cellStyle name="Output 9 3 3 7" xfId="49190"/>
    <cellStyle name="Output 9 3 3 8" xfId="49191"/>
    <cellStyle name="Output 9 3 3 9" xfId="49192"/>
    <cellStyle name="Output 9 3 4" xfId="49193"/>
    <cellStyle name="Output 9 3 4 10" xfId="49194"/>
    <cellStyle name="Output 9 3 4 11" xfId="49195"/>
    <cellStyle name="Output 9 3 4 12" xfId="49196"/>
    <cellStyle name="Output 9 3 4 13" xfId="49197"/>
    <cellStyle name="Output 9 3 4 14" xfId="49198"/>
    <cellStyle name="Output 9 3 4 15" xfId="49199"/>
    <cellStyle name="Output 9 3 4 16" xfId="49200"/>
    <cellStyle name="Output 9 3 4 2" xfId="49201"/>
    <cellStyle name="Output 9 3 4 3" xfId="49202"/>
    <cellStyle name="Output 9 3 4 4" xfId="49203"/>
    <cellStyle name="Output 9 3 4 5" xfId="49204"/>
    <cellStyle name="Output 9 3 4 6" xfId="49205"/>
    <cellStyle name="Output 9 3 4 7" xfId="49206"/>
    <cellStyle name="Output 9 3 4 8" xfId="49207"/>
    <cellStyle name="Output 9 3 4 9" xfId="49208"/>
    <cellStyle name="Output 9 3 5" xfId="49209"/>
    <cellStyle name="Output 9 3 5 10" xfId="49210"/>
    <cellStyle name="Output 9 3 5 11" xfId="49211"/>
    <cellStyle name="Output 9 3 5 12" xfId="49212"/>
    <cellStyle name="Output 9 3 5 13" xfId="49213"/>
    <cellStyle name="Output 9 3 5 14" xfId="49214"/>
    <cellStyle name="Output 9 3 5 15" xfId="49215"/>
    <cellStyle name="Output 9 3 5 16" xfId="49216"/>
    <cellStyle name="Output 9 3 5 2" xfId="49217"/>
    <cellStyle name="Output 9 3 5 3" xfId="49218"/>
    <cellStyle name="Output 9 3 5 4" xfId="49219"/>
    <cellStyle name="Output 9 3 5 5" xfId="49220"/>
    <cellStyle name="Output 9 3 5 6" xfId="49221"/>
    <cellStyle name="Output 9 3 5 7" xfId="49222"/>
    <cellStyle name="Output 9 3 5 8" xfId="49223"/>
    <cellStyle name="Output 9 3 5 9" xfId="49224"/>
    <cellStyle name="Output 9 3 6" xfId="49225"/>
    <cellStyle name="Output 9 3 6 10" xfId="49226"/>
    <cellStyle name="Output 9 3 6 11" xfId="49227"/>
    <cellStyle name="Output 9 3 6 12" xfId="49228"/>
    <cellStyle name="Output 9 3 6 13" xfId="49229"/>
    <cellStyle name="Output 9 3 6 14" xfId="49230"/>
    <cellStyle name="Output 9 3 6 15" xfId="49231"/>
    <cellStyle name="Output 9 3 6 16" xfId="49232"/>
    <cellStyle name="Output 9 3 6 2" xfId="49233"/>
    <cellStyle name="Output 9 3 6 3" xfId="49234"/>
    <cellStyle name="Output 9 3 6 4" xfId="49235"/>
    <cellStyle name="Output 9 3 6 5" xfId="49236"/>
    <cellStyle name="Output 9 3 6 6" xfId="49237"/>
    <cellStyle name="Output 9 3 6 7" xfId="49238"/>
    <cellStyle name="Output 9 3 6 8" xfId="49239"/>
    <cellStyle name="Output 9 3 6 9" xfId="49240"/>
    <cellStyle name="Output 9 3 7" xfId="49241"/>
    <cellStyle name="Output 9 3 7 10" xfId="49242"/>
    <cellStyle name="Output 9 3 7 11" xfId="49243"/>
    <cellStyle name="Output 9 3 7 12" xfId="49244"/>
    <cellStyle name="Output 9 3 7 13" xfId="49245"/>
    <cellStyle name="Output 9 3 7 14" xfId="49246"/>
    <cellStyle name="Output 9 3 7 15" xfId="49247"/>
    <cellStyle name="Output 9 3 7 2" xfId="49248"/>
    <cellStyle name="Output 9 3 7 3" xfId="49249"/>
    <cellStyle name="Output 9 3 7 4" xfId="49250"/>
    <cellStyle name="Output 9 3 7 5" xfId="49251"/>
    <cellStyle name="Output 9 3 7 6" xfId="49252"/>
    <cellStyle name="Output 9 3 7 7" xfId="49253"/>
    <cellStyle name="Output 9 3 7 8" xfId="49254"/>
    <cellStyle name="Output 9 3 7 9" xfId="49255"/>
    <cellStyle name="Output 9 3 8" xfId="49256"/>
    <cellStyle name="Output 9 3 9" xfId="49257"/>
    <cellStyle name="Output 9 4" xfId="49258"/>
    <cellStyle name="Output 9 4 10" xfId="49259"/>
    <cellStyle name="Output 9 4 11" xfId="49260"/>
    <cellStyle name="Output 9 4 12" xfId="49261"/>
    <cellStyle name="Output 9 4 13" xfId="49262"/>
    <cellStyle name="Output 9 4 14" xfId="49263"/>
    <cellStyle name="Output 9 4 15" xfId="49264"/>
    <cellStyle name="Output 9 4 16" xfId="49265"/>
    <cellStyle name="Output 9 4 17" xfId="49266"/>
    <cellStyle name="Output 9 4 18" xfId="49267"/>
    <cellStyle name="Output 9 4 19" xfId="49268"/>
    <cellStyle name="Output 9 4 2" xfId="49269"/>
    <cellStyle name="Output 9 4 2 10" xfId="49270"/>
    <cellStyle name="Output 9 4 2 11" xfId="49271"/>
    <cellStyle name="Output 9 4 2 12" xfId="49272"/>
    <cellStyle name="Output 9 4 2 13" xfId="49273"/>
    <cellStyle name="Output 9 4 2 14" xfId="49274"/>
    <cellStyle name="Output 9 4 2 15" xfId="49275"/>
    <cellStyle name="Output 9 4 2 16" xfId="49276"/>
    <cellStyle name="Output 9 4 2 17" xfId="49277"/>
    <cellStyle name="Output 9 4 2 18" xfId="49278"/>
    <cellStyle name="Output 9 4 2 19" xfId="49279"/>
    <cellStyle name="Output 9 4 2 2" xfId="49280"/>
    <cellStyle name="Output 9 4 2 2 10" xfId="49281"/>
    <cellStyle name="Output 9 4 2 2 11" xfId="49282"/>
    <cellStyle name="Output 9 4 2 2 12" xfId="49283"/>
    <cellStyle name="Output 9 4 2 2 13" xfId="49284"/>
    <cellStyle name="Output 9 4 2 2 14" xfId="49285"/>
    <cellStyle name="Output 9 4 2 2 15" xfId="49286"/>
    <cellStyle name="Output 9 4 2 2 16" xfId="49287"/>
    <cellStyle name="Output 9 4 2 2 2" xfId="49288"/>
    <cellStyle name="Output 9 4 2 2 3" xfId="49289"/>
    <cellStyle name="Output 9 4 2 2 4" xfId="49290"/>
    <cellStyle name="Output 9 4 2 2 5" xfId="49291"/>
    <cellStyle name="Output 9 4 2 2 6" xfId="49292"/>
    <cellStyle name="Output 9 4 2 2 7" xfId="49293"/>
    <cellStyle name="Output 9 4 2 2 8" xfId="49294"/>
    <cellStyle name="Output 9 4 2 2 9" xfId="49295"/>
    <cellStyle name="Output 9 4 2 20" xfId="49296"/>
    <cellStyle name="Output 9 4 2 21" xfId="49297"/>
    <cellStyle name="Output 9 4 2 3" xfId="49298"/>
    <cellStyle name="Output 9 4 2 3 10" xfId="49299"/>
    <cellStyle name="Output 9 4 2 3 11" xfId="49300"/>
    <cellStyle name="Output 9 4 2 3 12" xfId="49301"/>
    <cellStyle name="Output 9 4 2 3 13" xfId="49302"/>
    <cellStyle name="Output 9 4 2 3 14" xfId="49303"/>
    <cellStyle name="Output 9 4 2 3 15" xfId="49304"/>
    <cellStyle name="Output 9 4 2 3 16" xfId="49305"/>
    <cellStyle name="Output 9 4 2 3 2" xfId="49306"/>
    <cellStyle name="Output 9 4 2 3 3" xfId="49307"/>
    <cellStyle name="Output 9 4 2 3 4" xfId="49308"/>
    <cellStyle name="Output 9 4 2 3 5" xfId="49309"/>
    <cellStyle name="Output 9 4 2 3 6" xfId="49310"/>
    <cellStyle name="Output 9 4 2 3 7" xfId="49311"/>
    <cellStyle name="Output 9 4 2 3 8" xfId="49312"/>
    <cellStyle name="Output 9 4 2 3 9" xfId="49313"/>
    <cellStyle name="Output 9 4 2 4" xfId="49314"/>
    <cellStyle name="Output 9 4 2 4 10" xfId="49315"/>
    <cellStyle name="Output 9 4 2 4 11" xfId="49316"/>
    <cellStyle name="Output 9 4 2 4 12" xfId="49317"/>
    <cellStyle name="Output 9 4 2 4 13" xfId="49318"/>
    <cellStyle name="Output 9 4 2 4 14" xfId="49319"/>
    <cellStyle name="Output 9 4 2 4 15" xfId="49320"/>
    <cellStyle name="Output 9 4 2 4 16" xfId="49321"/>
    <cellStyle name="Output 9 4 2 4 2" xfId="49322"/>
    <cellStyle name="Output 9 4 2 4 3" xfId="49323"/>
    <cellStyle name="Output 9 4 2 4 4" xfId="49324"/>
    <cellStyle name="Output 9 4 2 4 5" xfId="49325"/>
    <cellStyle name="Output 9 4 2 4 6" xfId="49326"/>
    <cellStyle name="Output 9 4 2 4 7" xfId="49327"/>
    <cellStyle name="Output 9 4 2 4 8" xfId="49328"/>
    <cellStyle name="Output 9 4 2 4 9" xfId="49329"/>
    <cellStyle name="Output 9 4 2 5" xfId="49330"/>
    <cellStyle name="Output 9 4 2 5 10" xfId="49331"/>
    <cellStyle name="Output 9 4 2 5 11" xfId="49332"/>
    <cellStyle name="Output 9 4 2 5 12" xfId="49333"/>
    <cellStyle name="Output 9 4 2 5 13" xfId="49334"/>
    <cellStyle name="Output 9 4 2 5 14" xfId="49335"/>
    <cellStyle name="Output 9 4 2 5 15" xfId="49336"/>
    <cellStyle name="Output 9 4 2 5 2" xfId="49337"/>
    <cellStyle name="Output 9 4 2 5 3" xfId="49338"/>
    <cellStyle name="Output 9 4 2 5 4" xfId="49339"/>
    <cellStyle name="Output 9 4 2 5 5" xfId="49340"/>
    <cellStyle name="Output 9 4 2 5 6" xfId="49341"/>
    <cellStyle name="Output 9 4 2 5 7" xfId="49342"/>
    <cellStyle name="Output 9 4 2 5 8" xfId="49343"/>
    <cellStyle name="Output 9 4 2 5 9" xfId="49344"/>
    <cellStyle name="Output 9 4 2 6" xfId="49345"/>
    <cellStyle name="Output 9 4 2 7" xfId="49346"/>
    <cellStyle name="Output 9 4 2 8" xfId="49347"/>
    <cellStyle name="Output 9 4 2 9" xfId="49348"/>
    <cellStyle name="Output 9 4 20" xfId="49349"/>
    <cellStyle name="Output 9 4 21" xfId="49350"/>
    <cellStyle name="Output 9 4 22" xfId="49351"/>
    <cellStyle name="Output 9 4 23" xfId="49352"/>
    <cellStyle name="Output 9 4 3" xfId="49353"/>
    <cellStyle name="Output 9 4 3 10" xfId="49354"/>
    <cellStyle name="Output 9 4 3 11" xfId="49355"/>
    <cellStyle name="Output 9 4 3 12" xfId="49356"/>
    <cellStyle name="Output 9 4 3 13" xfId="49357"/>
    <cellStyle name="Output 9 4 3 14" xfId="49358"/>
    <cellStyle name="Output 9 4 3 15" xfId="49359"/>
    <cellStyle name="Output 9 4 3 16" xfId="49360"/>
    <cellStyle name="Output 9 4 3 17" xfId="49361"/>
    <cellStyle name="Output 9 4 3 18" xfId="49362"/>
    <cellStyle name="Output 9 4 3 19" xfId="49363"/>
    <cellStyle name="Output 9 4 3 2" xfId="49364"/>
    <cellStyle name="Output 9 4 3 2 10" xfId="49365"/>
    <cellStyle name="Output 9 4 3 2 11" xfId="49366"/>
    <cellStyle name="Output 9 4 3 2 12" xfId="49367"/>
    <cellStyle name="Output 9 4 3 2 13" xfId="49368"/>
    <cellStyle name="Output 9 4 3 2 14" xfId="49369"/>
    <cellStyle name="Output 9 4 3 2 15" xfId="49370"/>
    <cellStyle name="Output 9 4 3 2 16" xfId="49371"/>
    <cellStyle name="Output 9 4 3 2 2" xfId="49372"/>
    <cellStyle name="Output 9 4 3 2 3" xfId="49373"/>
    <cellStyle name="Output 9 4 3 2 4" xfId="49374"/>
    <cellStyle name="Output 9 4 3 2 5" xfId="49375"/>
    <cellStyle name="Output 9 4 3 2 6" xfId="49376"/>
    <cellStyle name="Output 9 4 3 2 7" xfId="49377"/>
    <cellStyle name="Output 9 4 3 2 8" xfId="49378"/>
    <cellStyle name="Output 9 4 3 2 9" xfId="49379"/>
    <cellStyle name="Output 9 4 3 20" xfId="49380"/>
    <cellStyle name="Output 9 4 3 21" xfId="49381"/>
    <cellStyle name="Output 9 4 3 3" xfId="49382"/>
    <cellStyle name="Output 9 4 3 3 10" xfId="49383"/>
    <cellStyle name="Output 9 4 3 3 11" xfId="49384"/>
    <cellStyle name="Output 9 4 3 3 12" xfId="49385"/>
    <cellStyle name="Output 9 4 3 3 13" xfId="49386"/>
    <cellStyle name="Output 9 4 3 3 14" xfId="49387"/>
    <cellStyle name="Output 9 4 3 3 15" xfId="49388"/>
    <cellStyle name="Output 9 4 3 3 16" xfId="49389"/>
    <cellStyle name="Output 9 4 3 3 2" xfId="49390"/>
    <cellStyle name="Output 9 4 3 3 3" xfId="49391"/>
    <cellStyle name="Output 9 4 3 3 4" xfId="49392"/>
    <cellStyle name="Output 9 4 3 3 5" xfId="49393"/>
    <cellStyle name="Output 9 4 3 3 6" xfId="49394"/>
    <cellStyle name="Output 9 4 3 3 7" xfId="49395"/>
    <cellStyle name="Output 9 4 3 3 8" xfId="49396"/>
    <cellStyle name="Output 9 4 3 3 9" xfId="49397"/>
    <cellStyle name="Output 9 4 3 4" xfId="49398"/>
    <cellStyle name="Output 9 4 3 4 10" xfId="49399"/>
    <cellStyle name="Output 9 4 3 4 11" xfId="49400"/>
    <cellStyle name="Output 9 4 3 4 12" xfId="49401"/>
    <cellStyle name="Output 9 4 3 4 13" xfId="49402"/>
    <cellStyle name="Output 9 4 3 4 14" xfId="49403"/>
    <cellStyle name="Output 9 4 3 4 15" xfId="49404"/>
    <cellStyle name="Output 9 4 3 4 16" xfId="49405"/>
    <cellStyle name="Output 9 4 3 4 2" xfId="49406"/>
    <cellStyle name="Output 9 4 3 4 3" xfId="49407"/>
    <cellStyle name="Output 9 4 3 4 4" xfId="49408"/>
    <cellStyle name="Output 9 4 3 4 5" xfId="49409"/>
    <cellStyle name="Output 9 4 3 4 6" xfId="49410"/>
    <cellStyle name="Output 9 4 3 4 7" xfId="49411"/>
    <cellStyle name="Output 9 4 3 4 8" xfId="49412"/>
    <cellStyle name="Output 9 4 3 4 9" xfId="49413"/>
    <cellStyle name="Output 9 4 3 5" xfId="49414"/>
    <cellStyle name="Output 9 4 3 5 10" xfId="49415"/>
    <cellStyle name="Output 9 4 3 5 11" xfId="49416"/>
    <cellStyle name="Output 9 4 3 5 12" xfId="49417"/>
    <cellStyle name="Output 9 4 3 5 13" xfId="49418"/>
    <cellStyle name="Output 9 4 3 5 14" xfId="49419"/>
    <cellStyle name="Output 9 4 3 5 15" xfId="49420"/>
    <cellStyle name="Output 9 4 3 5 2" xfId="49421"/>
    <cellStyle name="Output 9 4 3 5 3" xfId="49422"/>
    <cellStyle name="Output 9 4 3 5 4" xfId="49423"/>
    <cellStyle name="Output 9 4 3 5 5" xfId="49424"/>
    <cellStyle name="Output 9 4 3 5 6" xfId="49425"/>
    <cellStyle name="Output 9 4 3 5 7" xfId="49426"/>
    <cellStyle name="Output 9 4 3 5 8" xfId="49427"/>
    <cellStyle name="Output 9 4 3 5 9" xfId="49428"/>
    <cellStyle name="Output 9 4 3 6" xfId="49429"/>
    <cellStyle name="Output 9 4 3 7" xfId="49430"/>
    <cellStyle name="Output 9 4 3 8" xfId="49431"/>
    <cellStyle name="Output 9 4 3 9" xfId="49432"/>
    <cellStyle name="Output 9 4 4" xfId="49433"/>
    <cellStyle name="Output 9 4 4 10" xfId="49434"/>
    <cellStyle name="Output 9 4 4 11" xfId="49435"/>
    <cellStyle name="Output 9 4 4 12" xfId="49436"/>
    <cellStyle name="Output 9 4 4 13" xfId="49437"/>
    <cellStyle name="Output 9 4 4 14" xfId="49438"/>
    <cellStyle name="Output 9 4 4 15" xfId="49439"/>
    <cellStyle name="Output 9 4 4 16" xfId="49440"/>
    <cellStyle name="Output 9 4 4 2" xfId="49441"/>
    <cellStyle name="Output 9 4 4 3" xfId="49442"/>
    <cellStyle name="Output 9 4 4 4" xfId="49443"/>
    <cellStyle name="Output 9 4 4 5" xfId="49444"/>
    <cellStyle name="Output 9 4 4 6" xfId="49445"/>
    <cellStyle name="Output 9 4 4 7" xfId="49446"/>
    <cellStyle name="Output 9 4 4 8" xfId="49447"/>
    <cellStyle name="Output 9 4 4 9" xfId="49448"/>
    <cellStyle name="Output 9 4 5" xfId="49449"/>
    <cellStyle name="Output 9 4 5 10" xfId="49450"/>
    <cellStyle name="Output 9 4 5 11" xfId="49451"/>
    <cellStyle name="Output 9 4 5 12" xfId="49452"/>
    <cellStyle name="Output 9 4 5 13" xfId="49453"/>
    <cellStyle name="Output 9 4 5 14" xfId="49454"/>
    <cellStyle name="Output 9 4 5 15" xfId="49455"/>
    <cellStyle name="Output 9 4 5 16" xfId="49456"/>
    <cellStyle name="Output 9 4 5 2" xfId="49457"/>
    <cellStyle name="Output 9 4 5 3" xfId="49458"/>
    <cellStyle name="Output 9 4 5 4" xfId="49459"/>
    <cellStyle name="Output 9 4 5 5" xfId="49460"/>
    <cellStyle name="Output 9 4 5 6" xfId="49461"/>
    <cellStyle name="Output 9 4 5 7" xfId="49462"/>
    <cellStyle name="Output 9 4 5 8" xfId="49463"/>
    <cellStyle name="Output 9 4 5 9" xfId="49464"/>
    <cellStyle name="Output 9 4 6" xfId="49465"/>
    <cellStyle name="Output 9 4 6 10" xfId="49466"/>
    <cellStyle name="Output 9 4 6 11" xfId="49467"/>
    <cellStyle name="Output 9 4 6 12" xfId="49468"/>
    <cellStyle name="Output 9 4 6 13" xfId="49469"/>
    <cellStyle name="Output 9 4 6 14" xfId="49470"/>
    <cellStyle name="Output 9 4 6 15" xfId="49471"/>
    <cellStyle name="Output 9 4 6 16" xfId="49472"/>
    <cellStyle name="Output 9 4 6 2" xfId="49473"/>
    <cellStyle name="Output 9 4 6 3" xfId="49474"/>
    <cellStyle name="Output 9 4 6 4" xfId="49475"/>
    <cellStyle name="Output 9 4 6 5" xfId="49476"/>
    <cellStyle name="Output 9 4 6 6" xfId="49477"/>
    <cellStyle name="Output 9 4 6 7" xfId="49478"/>
    <cellStyle name="Output 9 4 6 8" xfId="49479"/>
    <cellStyle name="Output 9 4 6 9" xfId="49480"/>
    <cellStyle name="Output 9 4 7" xfId="49481"/>
    <cellStyle name="Output 9 4 7 10" xfId="49482"/>
    <cellStyle name="Output 9 4 7 11" xfId="49483"/>
    <cellStyle name="Output 9 4 7 12" xfId="49484"/>
    <cellStyle name="Output 9 4 7 13" xfId="49485"/>
    <cellStyle name="Output 9 4 7 14" xfId="49486"/>
    <cellStyle name="Output 9 4 7 15" xfId="49487"/>
    <cellStyle name="Output 9 4 7 2" xfId="49488"/>
    <cellStyle name="Output 9 4 7 3" xfId="49489"/>
    <cellStyle name="Output 9 4 7 4" xfId="49490"/>
    <cellStyle name="Output 9 4 7 5" xfId="49491"/>
    <cellStyle name="Output 9 4 7 6" xfId="49492"/>
    <cellStyle name="Output 9 4 7 7" xfId="49493"/>
    <cellStyle name="Output 9 4 7 8" xfId="49494"/>
    <cellStyle name="Output 9 4 7 9" xfId="49495"/>
    <cellStyle name="Output 9 4 8" xfId="49496"/>
    <cellStyle name="Output 9 4 9" xfId="49497"/>
    <cellStyle name="Output 9 5" xfId="49498"/>
    <cellStyle name="Output 9 5 10" xfId="49499"/>
    <cellStyle name="Output 9 5 11" xfId="49500"/>
    <cellStyle name="Output 9 5 12" xfId="49501"/>
    <cellStyle name="Output 9 5 13" xfId="49502"/>
    <cellStyle name="Output 9 5 14" xfId="49503"/>
    <cellStyle name="Output 9 5 15" xfId="49504"/>
    <cellStyle name="Output 9 5 16" xfId="49505"/>
    <cellStyle name="Output 9 5 17" xfId="49506"/>
    <cellStyle name="Output 9 5 18" xfId="49507"/>
    <cellStyle name="Output 9 5 19" xfId="49508"/>
    <cellStyle name="Output 9 5 2" xfId="49509"/>
    <cellStyle name="Output 9 5 2 10" xfId="49510"/>
    <cellStyle name="Output 9 5 2 11" xfId="49511"/>
    <cellStyle name="Output 9 5 2 12" xfId="49512"/>
    <cellStyle name="Output 9 5 2 13" xfId="49513"/>
    <cellStyle name="Output 9 5 2 14" xfId="49514"/>
    <cellStyle name="Output 9 5 2 15" xfId="49515"/>
    <cellStyle name="Output 9 5 2 16" xfId="49516"/>
    <cellStyle name="Output 9 5 2 2" xfId="49517"/>
    <cellStyle name="Output 9 5 2 3" xfId="49518"/>
    <cellStyle name="Output 9 5 2 4" xfId="49519"/>
    <cellStyle name="Output 9 5 2 5" xfId="49520"/>
    <cellStyle name="Output 9 5 2 6" xfId="49521"/>
    <cellStyle name="Output 9 5 2 7" xfId="49522"/>
    <cellStyle name="Output 9 5 2 8" xfId="49523"/>
    <cellStyle name="Output 9 5 2 9" xfId="49524"/>
    <cellStyle name="Output 9 5 20" xfId="49525"/>
    <cellStyle name="Output 9 5 21" xfId="49526"/>
    <cellStyle name="Output 9 5 3" xfId="49527"/>
    <cellStyle name="Output 9 5 3 10" xfId="49528"/>
    <cellStyle name="Output 9 5 3 11" xfId="49529"/>
    <cellStyle name="Output 9 5 3 12" xfId="49530"/>
    <cellStyle name="Output 9 5 3 13" xfId="49531"/>
    <cellStyle name="Output 9 5 3 14" xfId="49532"/>
    <cellStyle name="Output 9 5 3 15" xfId="49533"/>
    <cellStyle name="Output 9 5 3 16" xfId="49534"/>
    <cellStyle name="Output 9 5 3 2" xfId="49535"/>
    <cellStyle name="Output 9 5 3 3" xfId="49536"/>
    <cellStyle name="Output 9 5 3 4" xfId="49537"/>
    <cellStyle name="Output 9 5 3 5" xfId="49538"/>
    <cellStyle name="Output 9 5 3 6" xfId="49539"/>
    <cellStyle name="Output 9 5 3 7" xfId="49540"/>
    <cellStyle name="Output 9 5 3 8" xfId="49541"/>
    <cellStyle name="Output 9 5 3 9" xfId="49542"/>
    <cellStyle name="Output 9 5 4" xfId="49543"/>
    <cellStyle name="Output 9 5 4 10" xfId="49544"/>
    <cellStyle name="Output 9 5 4 11" xfId="49545"/>
    <cellStyle name="Output 9 5 4 12" xfId="49546"/>
    <cellStyle name="Output 9 5 4 13" xfId="49547"/>
    <cellStyle name="Output 9 5 4 14" xfId="49548"/>
    <cellStyle name="Output 9 5 4 15" xfId="49549"/>
    <cellStyle name="Output 9 5 4 16" xfId="49550"/>
    <cellStyle name="Output 9 5 4 2" xfId="49551"/>
    <cellStyle name="Output 9 5 4 3" xfId="49552"/>
    <cellStyle name="Output 9 5 4 4" xfId="49553"/>
    <cellStyle name="Output 9 5 4 5" xfId="49554"/>
    <cellStyle name="Output 9 5 4 6" xfId="49555"/>
    <cellStyle name="Output 9 5 4 7" xfId="49556"/>
    <cellStyle name="Output 9 5 4 8" xfId="49557"/>
    <cellStyle name="Output 9 5 4 9" xfId="49558"/>
    <cellStyle name="Output 9 5 5" xfId="49559"/>
    <cellStyle name="Output 9 5 5 10" xfId="49560"/>
    <cellStyle name="Output 9 5 5 11" xfId="49561"/>
    <cellStyle name="Output 9 5 5 12" xfId="49562"/>
    <cellStyle name="Output 9 5 5 13" xfId="49563"/>
    <cellStyle name="Output 9 5 5 14" xfId="49564"/>
    <cellStyle name="Output 9 5 5 15" xfId="49565"/>
    <cellStyle name="Output 9 5 5 2" xfId="49566"/>
    <cellStyle name="Output 9 5 5 3" xfId="49567"/>
    <cellStyle name="Output 9 5 5 4" xfId="49568"/>
    <cellStyle name="Output 9 5 5 5" xfId="49569"/>
    <cellStyle name="Output 9 5 5 6" xfId="49570"/>
    <cellStyle name="Output 9 5 5 7" xfId="49571"/>
    <cellStyle name="Output 9 5 5 8" xfId="49572"/>
    <cellStyle name="Output 9 5 5 9" xfId="49573"/>
    <cellStyle name="Output 9 5 6" xfId="49574"/>
    <cellStyle name="Output 9 5 7" xfId="49575"/>
    <cellStyle name="Output 9 5 8" xfId="49576"/>
    <cellStyle name="Output 9 5 9" xfId="49577"/>
    <cellStyle name="Output 9 6" xfId="49578"/>
    <cellStyle name="Output 9 6 10" xfId="49579"/>
    <cellStyle name="Output 9 6 11" xfId="49580"/>
    <cellStyle name="Output 9 6 12" xfId="49581"/>
    <cellStyle name="Output 9 6 13" xfId="49582"/>
    <cellStyle name="Output 9 6 14" xfId="49583"/>
    <cellStyle name="Output 9 6 15" xfId="49584"/>
    <cellStyle name="Output 9 6 16" xfId="49585"/>
    <cellStyle name="Output 9 6 17" xfId="49586"/>
    <cellStyle name="Output 9 6 18" xfId="49587"/>
    <cellStyle name="Output 9 6 19" xfId="49588"/>
    <cellStyle name="Output 9 6 2" xfId="49589"/>
    <cellStyle name="Output 9 6 2 10" xfId="49590"/>
    <cellStyle name="Output 9 6 2 11" xfId="49591"/>
    <cellStyle name="Output 9 6 2 12" xfId="49592"/>
    <cellStyle name="Output 9 6 2 13" xfId="49593"/>
    <cellStyle name="Output 9 6 2 14" xfId="49594"/>
    <cellStyle name="Output 9 6 2 15" xfId="49595"/>
    <cellStyle name="Output 9 6 2 16" xfId="49596"/>
    <cellStyle name="Output 9 6 2 2" xfId="49597"/>
    <cellStyle name="Output 9 6 2 3" xfId="49598"/>
    <cellStyle name="Output 9 6 2 4" xfId="49599"/>
    <cellStyle name="Output 9 6 2 5" xfId="49600"/>
    <cellStyle name="Output 9 6 2 6" xfId="49601"/>
    <cellStyle name="Output 9 6 2 7" xfId="49602"/>
    <cellStyle name="Output 9 6 2 8" xfId="49603"/>
    <cellStyle name="Output 9 6 2 9" xfId="49604"/>
    <cellStyle name="Output 9 6 20" xfId="49605"/>
    <cellStyle name="Output 9 6 21" xfId="49606"/>
    <cellStyle name="Output 9 6 3" xfId="49607"/>
    <cellStyle name="Output 9 6 3 10" xfId="49608"/>
    <cellStyle name="Output 9 6 3 11" xfId="49609"/>
    <cellStyle name="Output 9 6 3 12" xfId="49610"/>
    <cellStyle name="Output 9 6 3 13" xfId="49611"/>
    <cellStyle name="Output 9 6 3 14" xfId="49612"/>
    <cellStyle name="Output 9 6 3 15" xfId="49613"/>
    <cellStyle name="Output 9 6 3 16" xfId="49614"/>
    <cellStyle name="Output 9 6 3 2" xfId="49615"/>
    <cellStyle name="Output 9 6 3 3" xfId="49616"/>
    <cellStyle name="Output 9 6 3 4" xfId="49617"/>
    <cellStyle name="Output 9 6 3 5" xfId="49618"/>
    <cellStyle name="Output 9 6 3 6" xfId="49619"/>
    <cellStyle name="Output 9 6 3 7" xfId="49620"/>
    <cellStyle name="Output 9 6 3 8" xfId="49621"/>
    <cellStyle name="Output 9 6 3 9" xfId="49622"/>
    <cellStyle name="Output 9 6 4" xfId="49623"/>
    <cellStyle name="Output 9 6 4 10" xfId="49624"/>
    <cellStyle name="Output 9 6 4 11" xfId="49625"/>
    <cellStyle name="Output 9 6 4 12" xfId="49626"/>
    <cellStyle name="Output 9 6 4 13" xfId="49627"/>
    <cellStyle name="Output 9 6 4 14" xfId="49628"/>
    <cellStyle name="Output 9 6 4 15" xfId="49629"/>
    <cellStyle name="Output 9 6 4 16" xfId="49630"/>
    <cellStyle name="Output 9 6 4 2" xfId="49631"/>
    <cellStyle name="Output 9 6 4 3" xfId="49632"/>
    <cellStyle name="Output 9 6 4 4" xfId="49633"/>
    <cellStyle name="Output 9 6 4 5" xfId="49634"/>
    <cellStyle name="Output 9 6 4 6" xfId="49635"/>
    <cellStyle name="Output 9 6 4 7" xfId="49636"/>
    <cellStyle name="Output 9 6 4 8" xfId="49637"/>
    <cellStyle name="Output 9 6 4 9" xfId="49638"/>
    <cellStyle name="Output 9 6 5" xfId="49639"/>
    <cellStyle name="Output 9 6 5 10" xfId="49640"/>
    <cellStyle name="Output 9 6 5 11" xfId="49641"/>
    <cellStyle name="Output 9 6 5 12" xfId="49642"/>
    <cellStyle name="Output 9 6 5 13" xfId="49643"/>
    <cellStyle name="Output 9 6 5 14" xfId="49644"/>
    <cellStyle name="Output 9 6 5 15" xfId="49645"/>
    <cellStyle name="Output 9 6 5 2" xfId="49646"/>
    <cellStyle name="Output 9 6 5 3" xfId="49647"/>
    <cellStyle name="Output 9 6 5 4" xfId="49648"/>
    <cellStyle name="Output 9 6 5 5" xfId="49649"/>
    <cellStyle name="Output 9 6 5 6" xfId="49650"/>
    <cellStyle name="Output 9 6 5 7" xfId="49651"/>
    <cellStyle name="Output 9 6 5 8" xfId="49652"/>
    <cellStyle name="Output 9 6 5 9" xfId="49653"/>
    <cellStyle name="Output 9 6 6" xfId="49654"/>
    <cellStyle name="Output 9 6 7" xfId="49655"/>
    <cellStyle name="Output 9 6 8" xfId="49656"/>
    <cellStyle name="Output 9 6 9" xfId="49657"/>
    <cellStyle name="Output 9 7" xfId="49658"/>
    <cellStyle name="Output 9 7 10" xfId="49659"/>
    <cellStyle name="Output 9 7 11" xfId="49660"/>
    <cellStyle name="Output 9 7 12" xfId="49661"/>
    <cellStyle name="Output 9 7 13" xfId="49662"/>
    <cellStyle name="Output 9 7 14" xfId="49663"/>
    <cellStyle name="Output 9 7 15" xfId="49664"/>
    <cellStyle name="Output 9 7 16" xfId="49665"/>
    <cellStyle name="Output 9 7 2" xfId="49666"/>
    <cellStyle name="Output 9 7 3" xfId="49667"/>
    <cellStyle name="Output 9 7 4" xfId="49668"/>
    <cellStyle name="Output 9 7 5" xfId="49669"/>
    <cellStyle name="Output 9 7 6" xfId="49670"/>
    <cellStyle name="Output 9 7 7" xfId="49671"/>
    <cellStyle name="Output 9 7 8" xfId="49672"/>
    <cellStyle name="Output 9 7 9" xfId="49673"/>
    <cellStyle name="Output 9 8" xfId="49674"/>
    <cellStyle name="Output 9 8 10" xfId="49675"/>
    <cellStyle name="Output 9 8 11" xfId="49676"/>
    <cellStyle name="Output 9 8 12" xfId="49677"/>
    <cellStyle name="Output 9 8 13" xfId="49678"/>
    <cellStyle name="Output 9 8 14" xfId="49679"/>
    <cellStyle name="Output 9 8 15" xfId="49680"/>
    <cellStyle name="Output 9 8 16" xfId="49681"/>
    <cellStyle name="Output 9 8 2" xfId="49682"/>
    <cellStyle name="Output 9 8 3" xfId="49683"/>
    <cellStyle name="Output 9 8 4" xfId="49684"/>
    <cellStyle name="Output 9 8 5" xfId="49685"/>
    <cellStyle name="Output 9 8 6" xfId="49686"/>
    <cellStyle name="Output 9 8 7" xfId="49687"/>
    <cellStyle name="Output 9 8 8" xfId="49688"/>
    <cellStyle name="Output 9 8 9" xfId="49689"/>
    <cellStyle name="Output 9 9" xfId="49690"/>
    <cellStyle name="Output 9 9 10" xfId="49691"/>
    <cellStyle name="Output 9 9 11" xfId="49692"/>
    <cellStyle name="Output 9 9 12" xfId="49693"/>
    <cellStyle name="Output 9 9 13" xfId="49694"/>
    <cellStyle name="Output 9 9 14" xfId="49695"/>
    <cellStyle name="Output 9 9 15" xfId="49696"/>
    <cellStyle name="Output 9 9 16" xfId="49697"/>
    <cellStyle name="Output 9 9 2" xfId="49698"/>
    <cellStyle name="Output 9 9 3" xfId="49699"/>
    <cellStyle name="Output 9 9 4" xfId="49700"/>
    <cellStyle name="Output 9 9 5" xfId="49701"/>
    <cellStyle name="Output 9 9 6" xfId="49702"/>
    <cellStyle name="Output 9 9 7" xfId="49703"/>
    <cellStyle name="Output 9 9 8" xfId="49704"/>
    <cellStyle name="Output 9 9 9" xfId="49705"/>
    <cellStyle name="Percent 2" xfId="49706"/>
    <cellStyle name="Percent 2 2" xfId="49707"/>
    <cellStyle name="Percent 3" xfId="49708"/>
    <cellStyle name="Result" xfId="49709"/>
    <cellStyle name="Result2" xfId="49710"/>
    <cellStyle name="Subtopic title" xfId="49711"/>
    <cellStyle name="Subtopic title 2" xfId="7"/>
    <cellStyle name="Subtopic title 2 2" xfId="49712"/>
    <cellStyle name="Subtopic title 2 3" xfId="49713"/>
    <cellStyle name="Subtopic title 3" xfId="49714"/>
    <cellStyle name="Subtopic title 4" xfId="49715"/>
    <cellStyle name="Subtopic title 5" xfId="49716"/>
    <cellStyle name="Subtopic title 5 2" xfId="49717"/>
    <cellStyle name="Topic title" xfId="4"/>
    <cellStyle name="Topic title 2" xfId="49718"/>
    <cellStyle name="Topic title 2 2" xfId="49719"/>
    <cellStyle name="Topic title 2 3" xfId="49720"/>
    <cellStyle name="Topic title 3" xfId="1"/>
    <cellStyle name="Topic title 3 2" xfId="49721"/>
    <cellStyle name="Topic title 4" xfId="49722"/>
    <cellStyle name="Topic title 4 2" xfId="49723"/>
    <cellStyle name="Topic title 5" xfId="49724"/>
    <cellStyle name="Total 10" xfId="49725"/>
    <cellStyle name="Total 10 10" xfId="49726"/>
    <cellStyle name="Total 10 10 10" xfId="49727"/>
    <cellStyle name="Total 10 10 11" xfId="49728"/>
    <cellStyle name="Total 10 10 12" xfId="49729"/>
    <cellStyle name="Total 10 10 13" xfId="49730"/>
    <cellStyle name="Total 10 10 2" xfId="49731"/>
    <cellStyle name="Total 10 10 3" xfId="49732"/>
    <cellStyle name="Total 10 10 4" xfId="49733"/>
    <cellStyle name="Total 10 10 5" xfId="49734"/>
    <cellStyle name="Total 10 10 6" xfId="49735"/>
    <cellStyle name="Total 10 10 7" xfId="49736"/>
    <cellStyle name="Total 10 10 8" xfId="49737"/>
    <cellStyle name="Total 10 10 9" xfId="49738"/>
    <cellStyle name="Total 10 11" xfId="49739"/>
    <cellStyle name="Total 10 12" xfId="49740"/>
    <cellStyle name="Total 10 13" xfId="49741"/>
    <cellStyle name="Total 10 14" xfId="49742"/>
    <cellStyle name="Total 10 15" xfId="49743"/>
    <cellStyle name="Total 10 16" xfId="49744"/>
    <cellStyle name="Total 10 17" xfId="49745"/>
    <cellStyle name="Total 10 18" xfId="49746"/>
    <cellStyle name="Total 10 19" xfId="49747"/>
    <cellStyle name="Total 10 2" xfId="49748"/>
    <cellStyle name="Total 10 2 10" xfId="49749"/>
    <cellStyle name="Total 10 2 10 10" xfId="49750"/>
    <cellStyle name="Total 10 2 10 11" xfId="49751"/>
    <cellStyle name="Total 10 2 10 12" xfId="49752"/>
    <cellStyle name="Total 10 2 10 13" xfId="49753"/>
    <cellStyle name="Total 10 2 10 2" xfId="49754"/>
    <cellStyle name="Total 10 2 10 3" xfId="49755"/>
    <cellStyle name="Total 10 2 10 4" xfId="49756"/>
    <cellStyle name="Total 10 2 10 5" xfId="49757"/>
    <cellStyle name="Total 10 2 10 6" xfId="49758"/>
    <cellStyle name="Total 10 2 10 7" xfId="49759"/>
    <cellStyle name="Total 10 2 10 8" xfId="49760"/>
    <cellStyle name="Total 10 2 10 9" xfId="49761"/>
    <cellStyle name="Total 10 2 11" xfId="49762"/>
    <cellStyle name="Total 10 2 12" xfId="49763"/>
    <cellStyle name="Total 10 2 13" xfId="49764"/>
    <cellStyle name="Total 10 2 14" xfId="49765"/>
    <cellStyle name="Total 10 2 15" xfId="49766"/>
    <cellStyle name="Total 10 2 16" xfId="49767"/>
    <cellStyle name="Total 10 2 17" xfId="49768"/>
    <cellStyle name="Total 10 2 18" xfId="49769"/>
    <cellStyle name="Total 10 2 19" xfId="49770"/>
    <cellStyle name="Total 10 2 2" xfId="49771"/>
    <cellStyle name="Total 10 2 2 10" xfId="49772"/>
    <cellStyle name="Total 10 2 2 11" xfId="49773"/>
    <cellStyle name="Total 10 2 2 12" xfId="49774"/>
    <cellStyle name="Total 10 2 2 13" xfId="49775"/>
    <cellStyle name="Total 10 2 2 14" xfId="49776"/>
    <cellStyle name="Total 10 2 2 15" xfId="49777"/>
    <cellStyle name="Total 10 2 2 16" xfId="49778"/>
    <cellStyle name="Total 10 2 2 17" xfId="49779"/>
    <cellStyle name="Total 10 2 2 18" xfId="49780"/>
    <cellStyle name="Total 10 2 2 19" xfId="49781"/>
    <cellStyle name="Total 10 2 2 2" xfId="49782"/>
    <cellStyle name="Total 10 2 2 2 10" xfId="49783"/>
    <cellStyle name="Total 10 2 2 2 11" xfId="49784"/>
    <cellStyle name="Total 10 2 2 2 12" xfId="49785"/>
    <cellStyle name="Total 10 2 2 2 13" xfId="49786"/>
    <cellStyle name="Total 10 2 2 2 14" xfId="49787"/>
    <cellStyle name="Total 10 2 2 2 2" xfId="49788"/>
    <cellStyle name="Total 10 2 2 2 3" xfId="49789"/>
    <cellStyle name="Total 10 2 2 2 4" xfId="49790"/>
    <cellStyle name="Total 10 2 2 2 5" xfId="49791"/>
    <cellStyle name="Total 10 2 2 2 6" xfId="49792"/>
    <cellStyle name="Total 10 2 2 2 7" xfId="49793"/>
    <cellStyle name="Total 10 2 2 2 8" xfId="49794"/>
    <cellStyle name="Total 10 2 2 2 9" xfId="49795"/>
    <cellStyle name="Total 10 2 2 20" xfId="49796"/>
    <cellStyle name="Total 10 2 2 3" xfId="49797"/>
    <cellStyle name="Total 10 2 2 3 10" xfId="49798"/>
    <cellStyle name="Total 10 2 2 3 11" xfId="49799"/>
    <cellStyle name="Total 10 2 2 3 12" xfId="49800"/>
    <cellStyle name="Total 10 2 2 3 13" xfId="49801"/>
    <cellStyle name="Total 10 2 2 3 14" xfId="49802"/>
    <cellStyle name="Total 10 2 2 3 2" xfId="49803"/>
    <cellStyle name="Total 10 2 2 3 3" xfId="49804"/>
    <cellStyle name="Total 10 2 2 3 4" xfId="49805"/>
    <cellStyle name="Total 10 2 2 3 5" xfId="49806"/>
    <cellStyle name="Total 10 2 2 3 6" xfId="49807"/>
    <cellStyle name="Total 10 2 2 3 7" xfId="49808"/>
    <cellStyle name="Total 10 2 2 3 8" xfId="49809"/>
    <cellStyle name="Total 10 2 2 3 9" xfId="49810"/>
    <cellStyle name="Total 10 2 2 4" xfId="49811"/>
    <cellStyle name="Total 10 2 2 4 10" xfId="49812"/>
    <cellStyle name="Total 10 2 2 4 11" xfId="49813"/>
    <cellStyle name="Total 10 2 2 4 12" xfId="49814"/>
    <cellStyle name="Total 10 2 2 4 13" xfId="49815"/>
    <cellStyle name="Total 10 2 2 4 14" xfId="49816"/>
    <cellStyle name="Total 10 2 2 4 2" xfId="49817"/>
    <cellStyle name="Total 10 2 2 4 3" xfId="49818"/>
    <cellStyle name="Total 10 2 2 4 4" xfId="49819"/>
    <cellStyle name="Total 10 2 2 4 5" xfId="49820"/>
    <cellStyle name="Total 10 2 2 4 6" xfId="49821"/>
    <cellStyle name="Total 10 2 2 4 7" xfId="49822"/>
    <cellStyle name="Total 10 2 2 4 8" xfId="49823"/>
    <cellStyle name="Total 10 2 2 4 9" xfId="49824"/>
    <cellStyle name="Total 10 2 2 5" xfId="49825"/>
    <cellStyle name="Total 10 2 2 5 10" xfId="49826"/>
    <cellStyle name="Total 10 2 2 5 11" xfId="49827"/>
    <cellStyle name="Total 10 2 2 5 12" xfId="49828"/>
    <cellStyle name="Total 10 2 2 5 13" xfId="49829"/>
    <cellStyle name="Total 10 2 2 5 2" xfId="49830"/>
    <cellStyle name="Total 10 2 2 5 3" xfId="49831"/>
    <cellStyle name="Total 10 2 2 5 4" xfId="49832"/>
    <cellStyle name="Total 10 2 2 5 5" xfId="49833"/>
    <cellStyle name="Total 10 2 2 5 6" xfId="49834"/>
    <cellStyle name="Total 10 2 2 5 7" xfId="49835"/>
    <cellStyle name="Total 10 2 2 5 8" xfId="49836"/>
    <cellStyle name="Total 10 2 2 5 9" xfId="49837"/>
    <cellStyle name="Total 10 2 2 6" xfId="49838"/>
    <cellStyle name="Total 10 2 2 7" xfId="49839"/>
    <cellStyle name="Total 10 2 2 8" xfId="49840"/>
    <cellStyle name="Total 10 2 2 9" xfId="49841"/>
    <cellStyle name="Total 10 2 20" xfId="49842"/>
    <cellStyle name="Total 10 2 21" xfId="49843"/>
    <cellStyle name="Total 10 2 22" xfId="49844"/>
    <cellStyle name="Total 10 2 23" xfId="49845"/>
    <cellStyle name="Total 10 2 24" xfId="49846"/>
    <cellStyle name="Total 10 2 25" xfId="49847"/>
    <cellStyle name="Total 10 2 26" xfId="49848"/>
    <cellStyle name="Total 10 2 27" xfId="49849"/>
    <cellStyle name="Total 10 2 28" xfId="49850"/>
    <cellStyle name="Total 10 2 3" xfId="49851"/>
    <cellStyle name="Total 10 2 3 10" xfId="49852"/>
    <cellStyle name="Total 10 2 3 11" xfId="49853"/>
    <cellStyle name="Total 10 2 3 12" xfId="49854"/>
    <cellStyle name="Total 10 2 3 13" xfId="49855"/>
    <cellStyle name="Total 10 2 3 14" xfId="49856"/>
    <cellStyle name="Total 10 2 3 15" xfId="49857"/>
    <cellStyle name="Total 10 2 3 16" xfId="49858"/>
    <cellStyle name="Total 10 2 3 17" xfId="49859"/>
    <cellStyle name="Total 10 2 3 18" xfId="49860"/>
    <cellStyle name="Total 10 2 3 19" xfId="49861"/>
    <cellStyle name="Total 10 2 3 2" xfId="49862"/>
    <cellStyle name="Total 10 2 3 2 10" xfId="49863"/>
    <cellStyle name="Total 10 2 3 2 11" xfId="49864"/>
    <cellStyle name="Total 10 2 3 2 12" xfId="49865"/>
    <cellStyle name="Total 10 2 3 2 13" xfId="49866"/>
    <cellStyle name="Total 10 2 3 2 14" xfId="49867"/>
    <cellStyle name="Total 10 2 3 2 2" xfId="49868"/>
    <cellStyle name="Total 10 2 3 2 3" xfId="49869"/>
    <cellStyle name="Total 10 2 3 2 4" xfId="49870"/>
    <cellStyle name="Total 10 2 3 2 5" xfId="49871"/>
    <cellStyle name="Total 10 2 3 2 6" xfId="49872"/>
    <cellStyle name="Total 10 2 3 2 7" xfId="49873"/>
    <cellStyle name="Total 10 2 3 2 8" xfId="49874"/>
    <cellStyle name="Total 10 2 3 2 9" xfId="49875"/>
    <cellStyle name="Total 10 2 3 20" xfId="49876"/>
    <cellStyle name="Total 10 2 3 3" xfId="49877"/>
    <cellStyle name="Total 10 2 3 3 10" xfId="49878"/>
    <cellStyle name="Total 10 2 3 3 11" xfId="49879"/>
    <cellStyle name="Total 10 2 3 3 12" xfId="49880"/>
    <cellStyle name="Total 10 2 3 3 13" xfId="49881"/>
    <cellStyle name="Total 10 2 3 3 14" xfId="49882"/>
    <cellStyle name="Total 10 2 3 3 2" xfId="49883"/>
    <cellStyle name="Total 10 2 3 3 3" xfId="49884"/>
    <cellStyle name="Total 10 2 3 3 4" xfId="49885"/>
    <cellStyle name="Total 10 2 3 3 5" xfId="49886"/>
    <cellStyle name="Total 10 2 3 3 6" xfId="49887"/>
    <cellStyle name="Total 10 2 3 3 7" xfId="49888"/>
    <cellStyle name="Total 10 2 3 3 8" xfId="49889"/>
    <cellStyle name="Total 10 2 3 3 9" xfId="49890"/>
    <cellStyle name="Total 10 2 3 4" xfId="49891"/>
    <cellStyle name="Total 10 2 3 4 10" xfId="49892"/>
    <cellStyle name="Total 10 2 3 4 11" xfId="49893"/>
    <cellStyle name="Total 10 2 3 4 12" xfId="49894"/>
    <cellStyle name="Total 10 2 3 4 13" xfId="49895"/>
    <cellStyle name="Total 10 2 3 4 14" xfId="49896"/>
    <cellStyle name="Total 10 2 3 4 2" xfId="49897"/>
    <cellStyle name="Total 10 2 3 4 3" xfId="49898"/>
    <cellStyle name="Total 10 2 3 4 4" xfId="49899"/>
    <cellStyle name="Total 10 2 3 4 5" xfId="49900"/>
    <cellStyle name="Total 10 2 3 4 6" xfId="49901"/>
    <cellStyle name="Total 10 2 3 4 7" xfId="49902"/>
    <cellStyle name="Total 10 2 3 4 8" xfId="49903"/>
    <cellStyle name="Total 10 2 3 4 9" xfId="49904"/>
    <cellStyle name="Total 10 2 3 5" xfId="49905"/>
    <cellStyle name="Total 10 2 3 5 10" xfId="49906"/>
    <cellStyle name="Total 10 2 3 5 11" xfId="49907"/>
    <cellStyle name="Total 10 2 3 5 12" xfId="49908"/>
    <cellStyle name="Total 10 2 3 5 13" xfId="49909"/>
    <cellStyle name="Total 10 2 3 5 2" xfId="49910"/>
    <cellStyle name="Total 10 2 3 5 3" xfId="49911"/>
    <cellStyle name="Total 10 2 3 5 4" xfId="49912"/>
    <cellStyle name="Total 10 2 3 5 5" xfId="49913"/>
    <cellStyle name="Total 10 2 3 5 6" xfId="49914"/>
    <cellStyle name="Total 10 2 3 5 7" xfId="49915"/>
    <cellStyle name="Total 10 2 3 5 8" xfId="49916"/>
    <cellStyle name="Total 10 2 3 5 9" xfId="49917"/>
    <cellStyle name="Total 10 2 3 6" xfId="49918"/>
    <cellStyle name="Total 10 2 3 7" xfId="49919"/>
    <cellStyle name="Total 10 2 3 8" xfId="49920"/>
    <cellStyle name="Total 10 2 3 9" xfId="49921"/>
    <cellStyle name="Total 10 2 4" xfId="49922"/>
    <cellStyle name="Total 10 2 4 10" xfId="49923"/>
    <cellStyle name="Total 10 2 4 11" xfId="49924"/>
    <cellStyle name="Total 10 2 4 12" xfId="49925"/>
    <cellStyle name="Total 10 2 4 13" xfId="49926"/>
    <cellStyle name="Total 10 2 4 14" xfId="49927"/>
    <cellStyle name="Total 10 2 4 2" xfId="49928"/>
    <cellStyle name="Total 10 2 4 3" xfId="49929"/>
    <cellStyle name="Total 10 2 4 4" xfId="49930"/>
    <cellStyle name="Total 10 2 4 5" xfId="49931"/>
    <cellStyle name="Total 10 2 4 6" xfId="49932"/>
    <cellStyle name="Total 10 2 4 7" xfId="49933"/>
    <cellStyle name="Total 10 2 4 8" xfId="49934"/>
    <cellStyle name="Total 10 2 4 9" xfId="49935"/>
    <cellStyle name="Total 10 2 5" xfId="49936"/>
    <cellStyle name="Total 10 2 5 10" xfId="49937"/>
    <cellStyle name="Total 10 2 5 11" xfId="49938"/>
    <cellStyle name="Total 10 2 5 12" xfId="49939"/>
    <cellStyle name="Total 10 2 5 13" xfId="49940"/>
    <cellStyle name="Total 10 2 5 14" xfId="49941"/>
    <cellStyle name="Total 10 2 5 2" xfId="49942"/>
    <cellStyle name="Total 10 2 5 3" xfId="49943"/>
    <cellStyle name="Total 10 2 5 4" xfId="49944"/>
    <cellStyle name="Total 10 2 5 5" xfId="49945"/>
    <cellStyle name="Total 10 2 5 6" xfId="49946"/>
    <cellStyle name="Total 10 2 5 7" xfId="49947"/>
    <cellStyle name="Total 10 2 5 8" xfId="49948"/>
    <cellStyle name="Total 10 2 5 9" xfId="49949"/>
    <cellStyle name="Total 10 2 6" xfId="49950"/>
    <cellStyle name="Total 10 2 6 10" xfId="49951"/>
    <cellStyle name="Total 10 2 6 11" xfId="49952"/>
    <cellStyle name="Total 10 2 6 12" xfId="49953"/>
    <cellStyle name="Total 10 2 6 13" xfId="49954"/>
    <cellStyle name="Total 10 2 6 14" xfId="49955"/>
    <cellStyle name="Total 10 2 6 2" xfId="49956"/>
    <cellStyle name="Total 10 2 6 3" xfId="49957"/>
    <cellStyle name="Total 10 2 6 4" xfId="49958"/>
    <cellStyle name="Total 10 2 6 5" xfId="49959"/>
    <cellStyle name="Total 10 2 6 6" xfId="49960"/>
    <cellStyle name="Total 10 2 6 7" xfId="49961"/>
    <cellStyle name="Total 10 2 6 8" xfId="49962"/>
    <cellStyle name="Total 10 2 6 9" xfId="49963"/>
    <cellStyle name="Total 10 2 7" xfId="49964"/>
    <cellStyle name="Total 10 2 7 10" xfId="49965"/>
    <cellStyle name="Total 10 2 7 11" xfId="49966"/>
    <cellStyle name="Total 10 2 7 12" xfId="49967"/>
    <cellStyle name="Total 10 2 7 13" xfId="49968"/>
    <cellStyle name="Total 10 2 7 14" xfId="49969"/>
    <cellStyle name="Total 10 2 7 2" xfId="49970"/>
    <cellStyle name="Total 10 2 7 3" xfId="49971"/>
    <cellStyle name="Total 10 2 7 4" xfId="49972"/>
    <cellStyle name="Total 10 2 7 5" xfId="49973"/>
    <cellStyle name="Total 10 2 7 6" xfId="49974"/>
    <cellStyle name="Total 10 2 7 7" xfId="49975"/>
    <cellStyle name="Total 10 2 7 8" xfId="49976"/>
    <cellStyle name="Total 10 2 7 9" xfId="49977"/>
    <cellStyle name="Total 10 2 8" xfId="49978"/>
    <cellStyle name="Total 10 2 8 10" xfId="49979"/>
    <cellStyle name="Total 10 2 8 11" xfId="49980"/>
    <cellStyle name="Total 10 2 8 12" xfId="49981"/>
    <cellStyle name="Total 10 2 8 13" xfId="49982"/>
    <cellStyle name="Total 10 2 8 14" xfId="49983"/>
    <cellStyle name="Total 10 2 8 2" xfId="49984"/>
    <cellStyle name="Total 10 2 8 3" xfId="49985"/>
    <cellStyle name="Total 10 2 8 4" xfId="49986"/>
    <cellStyle name="Total 10 2 8 5" xfId="49987"/>
    <cellStyle name="Total 10 2 8 6" xfId="49988"/>
    <cellStyle name="Total 10 2 8 7" xfId="49989"/>
    <cellStyle name="Total 10 2 8 8" xfId="49990"/>
    <cellStyle name="Total 10 2 8 9" xfId="49991"/>
    <cellStyle name="Total 10 2 9" xfId="49992"/>
    <cellStyle name="Total 10 2 9 10" xfId="49993"/>
    <cellStyle name="Total 10 2 9 11" xfId="49994"/>
    <cellStyle name="Total 10 2 9 12" xfId="49995"/>
    <cellStyle name="Total 10 2 9 13" xfId="49996"/>
    <cellStyle name="Total 10 2 9 14" xfId="49997"/>
    <cellStyle name="Total 10 2 9 2" xfId="49998"/>
    <cellStyle name="Total 10 2 9 3" xfId="49999"/>
    <cellStyle name="Total 10 2 9 4" xfId="50000"/>
    <cellStyle name="Total 10 2 9 5" xfId="50001"/>
    <cellStyle name="Total 10 2 9 6" xfId="50002"/>
    <cellStyle name="Total 10 2 9 7" xfId="50003"/>
    <cellStyle name="Total 10 2 9 8" xfId="50004"/>
    <cellStyle name="Total 10 2 9 9" xfId="50005"/>
    <cellStyle name="Total 10 3" xfId="50006"/>
    <cellStyle name="Total 10 3 10" xfId="50007"/>
    <cellStyle name="Total 10 3 11" xfId="50008"/>
    <cellStyle name="Total 10 3 12" xfId="50009"/>
    <cellStyle name="Total 10 3 13" xfId="50010"/>
    <cellStyle name="Total 10 3 14" xfId="50011"/>
    <cellStyle name="Total 10 3 15" xfId="50012"/>
    <cellStyle name="Total 10 3 16" xfId="50013"/>
    <cellStyle name="Total 10 3 17" xfId="50014"/>
    <cellStyle name="Total 10 3 18" xfId="50015"/>
    <cellStyle name="Total 10 3 19" xfId="50016"/>
    <cellStyle name="Total 10 3 2" xfId="50017"/>
    <cellStyle name="Total 10 3 2 10" xfId="50018"/>
    <cellStyle name="Total 10 3 2 11" xfId="50019"/>
    <cellStyle name="Total 10 3 2 12" xfId="50020"/>
    <cellStyle name="Total 10 3 2 13" xfId="50021"/>
    <cellStyle name="Total 10 3 2 14" xfId="50022"/>
    <cellStyle name="Total 10 3 2 15" xfId="50023"/>
    <cellStyle name="Total 10 3 2 16" xfId="50024"/>
    <cellStyle name="Total 10 3 2 17" xfId="50025"/>
    <cellStyle name="Total 10 3 2 18" xfId="50026"/>
    <cellStyle name="Total 10 3 2 19" xfId="50027"/>
    <cellStyle name="Total 10 3 2 2" xfId="50028"/>
    <cellStyle name="Total 10 3 2 2 10" xfId="50029"/>
    <cellStyle name="Total 10 3 2 2 11" xfId="50030"/>
    <cellStyle name="Total 10 3 2 2 12" xfId="50031"/>
    <cellStyle name="Total 10 3 2 2 13" xfId="50032"/>
    <cellStyle name="Total 10 3 2 2 14" xfId="50033"/>
    <cellStyle name="Total 10 3 2 2 2" xfId="50034"/>
    <cellStyle name="Total 10 3 2 2 3" xfId="50035"/>
    <cellStyle name="Total 10 3 2 2 4" xfId="50036"/>
    <cellStyle name="Total 10 3 2 2 5" xfId="50037"/>
    <cellStyle name="Total 10 3 2 2 6" xfId="50038"/>
    <cellStyle name="Total 10 3 2 2 7" xfId="50039"/>
    <cellStyle name="Total 10 3 2 2 8" xfId="50040"/>
    <cellStyle name="Total 10 3 2 2 9" xfId="50041"/>
    <cellStyle name="Total 10 3 2 20" xfId="50042"/>
    <cellStyle name="Total 10 3 2 3" xfId="50043"/>
    <cellStyle name="Total 10 3 2 3 10" xfId="50044"/>
    <cellStyle name="Total 10 3 2 3 11" xfId="50045"/>
    <cellStyle name="Total 10 3 2 3 12" xfId="50046"/>
    <cellStyle name="Total 10 3 2 3 13" xfId="50047"/>
    <cellStyle name="Total 10 3 2 3 14" xfId="50048"/>
    <cellStyle name="Total 10 3 2 3 2" xfId="50049"/>
    <cellStyle name="Total 10 3 2 3 3" xfId="50050"/>
    <cellStyle name="Total 10 3 2 3 4" xfId="50051"/>
    <cellStyle name="Total 10 3 2 3 5" xfId="50052"/>
    <cellStyle name="Total 10 3 2 3 6" xfId="50053"/>
    <cellStyle name="Total 10 3 2 3 7" xfId="50054"/>
    <cellStyle name="Total 10 3 2 3 8" xfId="50055"/>
    <cellStyle name="Total 10 3 2 3 9" xfId="50056"/>
    <cellStyle name="Total 10 3 2 4" xfId="50057"/>
    <cellStyle name="Total 10 3 2 4 10" xfId="50058"/>
    <cellStyle name="Total 10 3 2 4 11" xfId="50059"/>
    <cellStyle name="Total 10 3 2 4 12" xfId="50060"/>
    <cellStyle name="Total 10 3 2 4 13" xfId="50061"/>
    <cellStyle name="Total 10 3 2 4 14" xfId="50062"/>
    <cellStyle name="Total 10 3 2 4 2" xfId="50063"/>
    <cellStyle name="Total 10 3 2 4 3" xfId="50064"/>
    <cellStyle name="Total 10 3 2 4 4" xfId="50065"/>
    <cellStyle name="Total 10 3 2 4 5" xfId="50066"/>
    <cellStyle name="Total 10 3 2 4 6" xfId="50067"/>
    <cellStyle name="Total 10 3 2 4 7" xfId="50068"/>
    <cellStyle name="Total 10 3 2 4 8" xfId="50069"/>
    <cellStyle name="Total 10 3 2 4 9" xfId="50070"/>
    <cellStyle name="Total 10 3 2 5" xfId="50071"/>
    <cellStyle name="Total 10 3 2 5 10" xfId="50072"/>
    <cellStyle name="Total 10 3 2 5 11" xfId="50073"/>
    <cellStyle name="Total 10 3 2 5 12" xfId="50074"/>
    <cellStyle name="Total 10 3 2 5 13" xfId="50075"/>
    <cellStyle name="Total 10 3 2 5 2" xfId="50076"/>
    <cellStyle name="Total 10 3 2 5 3" xfId="50077"/>
    <cellStyle name="Total 10 3 2 5 4" xfId="50078"/>
    <cellStyle name="Total 10 3 2 5 5" xfId="50079"/>
    <cellStyle name="Total 10 3 2 5 6" xfId="50080"/>
    <cellStyle name="Total 10 3 2 5 7" xfId="50081"/>
    <cellStyle name="Total 10 3 2 5 8" xfId="50082"/>
    <cellStyle name="Total 10 3 2 5 9" xfId="50083"/>
    <cellStyle name="Total 10 3 2 6" xfId="50084"/>
    <cellStyle name="Total 10 3 2 7" xfId="50085"/>
    <cellStyle name="Total 10 3 2 8" xfId="50086"/>
    <cellStyle name="Total 10 3 2 9" xfId="50087"/>
    <cellStyle name="Total 10 3 20" xfId="50088"/>
    <cellStyle name="Total 10 3 21" xfId="50089"/>
    <cellStyle name="Total 10 3 22" xfId="50090"/>
    <cellStyle name="Total 10 3 3" xfId="50091"/>
    <cellStyle name="Total 10 3 3 10" xfId="50092"/>
    <cellStyle name="Total 10 3 3 11" xfId="50093"/>
    <cellStyle name="Total 10 3 3 12" xfId="50094"/>
    <cellStyle name="Total 10 3 3 13" xfId="50095"/>
    <cellStyle name="Total 10 3 3 14" xfId="50096"/>
    <cellStyle name="Total 10 3 3 15" xfId="50097"/>
    <cellStyle name="Total 10 3 3 16" xfId="50098"/>
    <cellStyle name="Total 10 3 3 17" xfId="50099"/>
    <cellStyle name="Total 10 3 3 18" xfId="50100"/>
    <cellStyle name="Total 10 3 3 19" xfId="50101"/>
    <cellStyle name="Total 10 3 3 2" xfId="50102"/>
    <cellStyle name="Total 10 3 3 2 10" xfId="50103"/>
    <cellStyle name="Total 10 3 3 2 11" xfId="50104"/>
    <cellStyle name="Total 10 3 3 2 12" xfId="50105"/>
    <cellStyle name="Total 10 3 3 2 13" xfId="50106"/>
    <cellStyle name="Total 10 3 3 2 14" xfId="50107"/>
    <cellStyle name="Total 10 3 3 2 2" xfId="50108"/>
    <cellStyle name="Total 10 3 3 2 3" xfId="50109"/>
    <cellStyle name="Total 10 3 3 2 4" xfId="50110"/>
    <cellStyle name="Total 10 3 3 2 5" xfId="50111"/>
    <cellStyle name="Total 10 3 3 2 6" xfId="50112"/>
    <cellStyle name="Total 10 3 3 2 7" xfId="50113"/>
    <cellStyle name="Total 10 3 3 2 8" xfId="50114"/>
    <cellStyle name="Total 10 3 3 2 9" xfId="50115"/>
    <cellStyle name="Total 10 3 3 20" xfId="50116"/>
    <cellStyle name="Total 10 3 3 3" xfId="50117"/>
    <cellStyle name="Total 10 3 3 3 10" xfId="50118"/>
    <cellStyle name="Total 10 3 3 3 11" xfId="50119"/>
    <cellStyle name="Total 10 3 3 3 12" xfId="50120"/>
    <cellStyle name="Total 10 3 3 3 13" xfId="50121"/>
    <cellStyle name="Total 10 3 3 3 14" xfId="50122"/>
    <cellStyle name="Total 10 3 3 3 2" xfId="50123"/>
    <cellStyle name="Total 10 3 3 3 3" xfId="50124"/>
    <cellStyle name="Total 10 3 3 3 4" xfId="50125"/>
    <cellStyle name="Total 10 3 3 3 5" xfId="50126"/>
    <cellStyle name="Total 10 3 3 3 6" xfId="50127"/>
    <cellStyle name="Total 10 3 3 3 7" xfId="50128"/>
    <cellStyle name="Total 10 3 3 3 8" xfId="50129"/>
    <cellStyle name="Total 10 3 3 3 9" xfId="50130"/>
    <cellStyle name="Total 10 3 3 4" xfId="50131"/>
    <cellStyle name="Total 10 3 3 4 10" xfId="50132"/>
    <cellStyle name="Total 10 3 3 4 11" xfId="50133"/>
    <cellStyle name="Total 10 3 3 4 12" xfId="50134"/>
    <cellStyle name="Total 10 3 3 4 13" xfId="50135"/>
    <cellStyle name="Total 10 3 3 4 14" xfId="50136"/>
    <cellStyle name="Total 10 3 3 4 2" xfId="50137"/>
    <cellStyle name="Total 10 3 3 4 3" xfId="50138"/>
    <cellStyle name="Total 10 3 3 4 4" xfId="50139"/>
    <cellStyle name="Total 10 3 3 4 5" xfId="50140"/>
    <cellStyle name="Total 10 3 3 4 6" xfId="50141"/>
    <cellStyle name="Total 10 3 3 4 7" xfId="50142"/>
    <cellStyle name="Total 10 3 3 4 8" xfId="50143"/>
    <cellStyle name="Total 10 3 3 4 9" xfId="50144"/>
    <cellStyle name="Total 10 3 3 5" xfId="50145"/>
    <cellStyle name="Total 10 3 3 5 10" xfId="50146"/>
    <cellStyle name="Total 10 3 3 5 11" xfId="50147"/>
    <cellStyle name="Total 10 3 3 5 12" xfId="50148"/>
    <cellStyle name="Total 10 3 3 5 13" xfId="50149"/>
    <cellStyle name="Total 10 3 3 5 2" xfId="50150"/>
    <cellStyle name="Total 10 3 3 5 3" xfId="50151"/>
    <cellStyle name="Total 10 3 3 5 4" xfId="50152"/>
    <cellStyle name="Total 10 3 3 5 5" xfId="50153"/>
    <cellStyle name="Total 10 3 3 5 6" xfId="50154"/>
    <cellStyle name="Total 10 3 3 5 7" xfId="50155"/>
    <cellStyle name="Total 10 3 3 5 8" xfId="50156"/>
    <cellStyle name="Total 10 3 3 5 9" xfId="50157"/>
    <cellStyle name="Total 10 3 3 6" xfId="50158"/>
    <cellStyle name="Total 10 3 3 7" xfId="50159"/>
    <cellStyle name="Total 10 3 3 8" xfId="50160"/>
    <cellStyle name="Total 10 3 3 9" xfId="50161"/>
    <cellStyle name="Total 10 3 4" xfId="50162"/>
    <cellStyle name="Total 10 3 4 10" xfId="50163"/>
    <cellStyle name="Total 10 3 4 11" xfId="50164"/>
    <cellStyle name="Total 10 3 4 12" xfId="50165"/>
    <cellStyle name="Total 10 3 4 13" xfId="50166"/>
    <cellStyle name="Total 10 3 4 14" xfId="50167"/>
    <cellStyle name="Total 10 3 4 2" xfId="50168"/>
    <cellStyle name="Total 10 3 4 3" xfId="50169"/>
    <cellStyle name="Total 10 3 4 4" xfId="50170"/>
    <cellStyle name="Total 10 3 4 5" xfId="50171"/>
    <cellStyle name="Total 10 3 4 6" xfId="50172"/>
    <cellStyle name="Total 10 3 4 7" xfId="50173"/>
    <cellStyle name="Total 10 3 4 8" xfId="50174"/>
    <cellStyle name="Total 10 3 4 9" xfId="50175"/>
    <cellStyle name="Total 10 3 5" xfId="50176"/>
    <cellStyle name="Total 10 3 5 10" xfId="50177"/>
    <cellStyle name="Total 10 3 5 11" xfId="50178"/>
    <cellStyle name="Total 10 3 5 12" xfId="50179"/>
    <cellStyle name="Total 10 3 5 13" xfId="50180"/>
    <cellStyle name="Total 10 3 5 14" xfId="50181"/>
    <cellStyle name="Total 10 3 5 2" xfId="50182"/>
    <cellStyle name="Total 10 3 5 3" xfId="50183"/>
    <cellStyle name="Total 10 3 5 4" xfId="50184"/>
    <cellStyle name="Total 10 3 5 5" xfId="50185"/>
    <cellStyle name="Total 10 3 5 6" xfId="50186"/>
    <cellStyle name="Total 10 3 5 7" xfId="50187"/>
    <cellStyle name="Total 10 3 5 8" xfId="50188"/>
    <cellStyle name="Total 10 3 5 9" xfId="50189"/>
    <cellStyle name="Total 10 3 6" xfId="50190"/>
    <cellStyle name="Total 10 3 6 10" xfId="50191"/>
    <cellStyle name="Total 10 3 6 11" xfId="50192"/>
    <cellStyle name="Total 10 3 6 12" xfId="50193"/>
    <cellStyle name="Total 10 3 6 13" xfId="50194"/>
    <cellStyle name="Total 10 3 6 14" xfId="50195"/>
    <cellStyle name="Total 10 3 6 2" xfId="50196"/>
    <cellStyle name="Total 10 3 6 3" xfId="50197"/>
    <cellStyle name="Total 10 3 6 4" xfId="50198"/>
    <cellStyle name="Total 10 3 6 5" xfId="50199"/>
    <cellStyle name="Total 10 3 6 6" xfId="50200"/>
    <cellStyle name="Total 10 3 6 7" xfId="50201"/>
    <cellStyle name="Total 10 3 6 8" xfId="50202"/>
    <cellStyle name="Total 10 3 6 9" xfId="50203"/>
    <cellStyle name="Total 10 3 7" xfId="50204"/>
    <cellStyle name="Total 10 3 7 10" xfId="50205"/>
    <cellStyle name="Total 10 3 7 11" xfId="50206"/>
    <cellStyle name="Total 10 3 7 12" xfId="50207"/>
    <cellStyle name="Total 10 3 7 13" xfId="50208"/>
    <cellStyle name="Total 10 3 7 2" xfId="50209"/>
    <cellStyle name="Total 10 3 7 3" xfId="50210"/>
    <cellStyle name="Total 10 3 7 4" xfId="50211"/>
    <cellStyle name="Total 10 3 7 5" xfId="50212"/>
    <cellStyle name="Total 10 3 7 6" xfId="50213"/>
    <cellStyle name="Total 10 3 7 7" xfId="50214"/>
    <cellStyle name="Total 10 3 7 8" xfId="50215"/>
    <cellStyle name="Total 10 3 7 9" xfId="50216"/>
    <cellStyle name="Total 10 3 8" xfId="50217"/>
    <cellStyle name="Total 10 3 9" xfId="50218"/>
    <cellStyle name="Total 10 4" xfId="50219"/>
    <cellStyle name="Total 10 4 10" xfId="50220"/>
    <cellStyle name="Total 10 4 11" xfId="50221"/>
    <cellStyle name="Total 10 4 12" xfId="50222"/>
    <cellStyle name="Total 10 4 13" xfId="50223"/>
    <cellStyle name="Total 10 4 14" xfId="50224"/>
    <cellStyle name="Total 10 4 15" xfId="50225"/>
    <cellStyle name="Total 10 4 16" xfId="50226"/>
    <cellStyle name="Total 10 4 17" xfId="50227"/>
    <cellStyle name="Total 10 4 18" xfId="50228"/>
    <cellStyle name="Total 10 4 19" xfId="50229"/>
    <cellStyle name="Total 10 4 2" xfId="50230"/>
    <cellStyle name="Total 10 4 2 10" xfId="50231"/>
    <cellStyle name="Total 10 4 2 11" xfId="50232"/>
    <cellStyle name="Total 10 4 2 12" xfId="50233"/>
    <cellStyle name="Total 10 4 2 13" xfId="50234"/>
    <cellStyle name="Total 10 4 2 14" xfId="50235"/>
    <cellStyle name="Total 10 4 2 15" xfId="50236"/>
    <cellStyle name="Total 10 4 2 16" xfId="50237"/>
    <cellStyle name="Total 10 4 2 17" xfId="50238"/>
    <cellStyle name="Total 10 4 2 18" xfId="50239"/>
    <cellStyle name="Total 10 4 2 19" xfId="50240"/>
    <cellStyle name="Total 10 4 2 2" xfId="50241"/>
    <cellStyle name="Total 10 4 2 2 10" xfId="50242"/>
    <cellStyle name="Total 10 4 2 2 11" xfId="50243"/>
    <cellStyle name="Total 10 4 2 2 12" xfId="50244"/>
    <cellStyle name="Total 10 4 2 2 13" xfId="50245"/>
    <cellStyle name="Total 10 4 2 2 14" xfId="50246"/>
    <cellStyle name="Total 10 4 2 2 2" xfId="50247"/>
    <cellStyle name="Total 10 4 2 2 3" xfId="50248"/>
    <cellStyle name="Total 10 4 2 2 4" xfId="50249"/>
    <cellStyle name="Total 10 4 2 2 5" xfId="50250"/>
    <cellStyle name="Total 10 4 2 2 6" xfId="50251"/>
    <cellStyle name="Total 10 4 2 2 7" xfId="50252"/>
    <cellStyle name="Total 10 4 2 2 8" xfId="50253"/>
    <cellStyle name="Total 10 4 2 2 9" xfId="50254"/>
    <cellStyle name="Total 10 4 2 20" xfId="50255"/>
    <cellStyle name="Total 10 4 2 3" xfId="50256"/>
    <cellStyle name="Total 10 4 2 3 10" xfId="50257"/>
    <cellStyle name="Total 10 4 2 3 11" xfId="50258"/>
    <cellStyle name="Total 10 4 2 3 12" xfId="50259"/>
    <cellStyle name="Total 10 4 2 3 13" xfId="50260"/>
    <cellStyle name="Total 10 4 2 3 14" xfId="50261"/>
    <cellStyle name="Total 10 4 2 3 2" xfId="50262"/>
    <cellStyle name="Total 10 4 2 3 3" xfId="50263"/>
    <cellStyle name="Total 10 4 2 3 4" xfId="50264"/>
    <cellStyle name="Total 10 4 2 3 5" xfId="50265"/>
    <cellStyle name="Total 10 4 2 3 6" xfId="50266"/>
    <cellStyle name="Total 10 4 2 3 7" xfId="50267"/>
    <cellStyle name="Total 10 4 2 3 8" xfId="50268"/>
    <cellStyle name="Total 10 4 2 3 9" xfId="50269"/>
    <cellStyle name="Total 10 4 2 4" xfId="50270"/>
    <cellStyle name="Total 10 4 2 4 10" xfId="50271"/>
    <cellStyle name="Total 10 4 2 4 11" xfId="50272"/>
    <cellStyle name="Total 10 4 2 4 12" xfId="50273"/>
    <cellStyle name="Total 10 4 2 4 13" xfId="50274"/>
    <cellStyle name="Total 10 4 2 4 14" xfId="50275"/>
    <cellStyle name="Total 10 4 2 4 2" xfId="50276"/>
    <cellStyle name="Total 10 4 2 4 3" xfId="50277"/>
    <cellStyle name="Total 10 4 2 4 4" xfId="50278"/>
    <cellStyle name="Total 10 4 2 4 5" xfId="50279"/>
    <cellStyle name="Total 10 4 2 4 6" xfId="50280"/>
    <cellStyle name="Total 10 4 2 4 7" xfId="50281"/>
    <cellStyle name="Total 10 4 2 4 8" xfId="50282"/>
    <cellStyle name="Total 10 4 2 4 9" xfId="50283"/>
    <cellStyle name="Total 10 4 2 5" xfId="50284"/>
    <cellStyle name="Total 10 4 2 5 10" xfId="50285"/>
    <cellStyle name="Total 10 4 2 5 11" xfId="50286"/>
    <cellStyle name="Total 10 4 2 5 12" xfId="50287"/>
    <cellStyle name="Total 10 4 2 5 13" xfId="50288"/>
    <cellStyle name="Total 10 4 2 5 2" xfId="50289"/>
    <cellStyle name="Total 10 4 2 5 3" xfId="50290"/>
    <cellStyle name="Total 10 4 2 5 4" xfId="50291"/>
    <cellStyle name="Total 10 4 2 5 5" xfId="50292"/>
    <cellStyle name="Total 10 4 2 5 6" xfId="50293"/>
    <cellStyle name="Total 10 4 2 5 7" xfId="50294"/>
    <cellStyle name="Total 10 4 2 5 8" xfId="50295"/>
    <cellStyle name="Total 10 4 2 5 9" xfId="50296"/>
    <cellStyle name="Total 10 4 2 6" xfId="50297"/>
    <cellStyle name="Total 10 4 2 7" xfId="50298"/>
    <cellStyle name="Total 10 4 2 8" xfId="50299"/>
    <cellStyle name="Total 10 4 2 9" xfId="50300"/>
    <cellStyle name="Total 10 4 20" xfId="50301"/>
    <cellStyle name="Total 10 4 21" xfId="50302"/>
    <cellStyle name="Total 10 4 22" xfId="50303"/>
    <cellStyle name="Total 10 4 3" xfId="50304"/>
    <cellStyle name="Total 10 4 3 10" xfId="50305"/>
    <cellStyle name="Total 10 4 3 11" xfId="50306"/>
    <cellStyle name="Total 10 4 3 12" xfId="50307"/>
    <cellStyle name="Total 10 4 3 13" xfId="50308"/>
    <cellStyle name="Total 10 4 3 14" xfId="50309"/>
    <cellStyle name="Total 10 4 3 15" xfId="50310"/>
    <cellStyle name="Total 10 4 3 16" xfId="50311"/>
    <cellStyle name="Total 10 4 3 17" xfId="50312"/>
    <cellStyle name="Total 10 4 3 18" xfId="50313"/>
    <cellStyle name="Total 10 4 3 19" xfId="50314"/>
    <cellStyle name="Total 10 4 3 2" xfId="50315"/>
    <cellStyle name="Total 10 4 3 2 10" xfId="50316"/>
    <cellStyle name="Total 10 4 3 2 11" xfId="50317"/>
    <cellStyle name="Total 10 4 3 2 12" xfId="50318"/>
    <cellStyle name="Total 10 4 3 2 13" xfId="50319"/>
    <cellStyle name="Total 10 4 3 2 14" xfId="50320"/>
    <cellStyle name="Total 10 4 3 2 2" xfId="50321"/>
    <cellStyle name="Total 10 4 3 2 3" xfId="50322"/>
    <cellStyle name="Total 10 4 3 2 4" xfId="50323"/>
    <cellStyle name="Total 10 4 3 2 5" xfId="50324"/>
    <cellStyle name="Total 10 4 3 2 6" xfId="50325"/>
    <cellStyle name="Total 10 4 3 2 7" xfId="50326"/>
    <cellStyle name="Total 10 4 3 2 8" xfId="50327"/>
    <cellStyle name="Total 10 4 3 2 9" xfId="50328"/>
    <cellStyle name="Total 10 4 3 20" xfId="50329"/>
    <cellStyle name="Total 10 4 3 3" xfId="50330"/>
    <cellStyle name="Total 10 4 3 3 10" xfId="50331"/>
    <cellStyle name="Total 10 4 3 3 11" xfId="50332"/>
    <cellStyle name="Total 10 4 3 3 12" xfId="50333"/>
    <cellStyle name="Total 10 4 3 3 13" xfId="50334"/>
    <cellStyle name="Total 10 4 3 3 14" xfId="50335"/>
    <cellStyle name="Total 10 4 3 3 2" xfId="50336"/>
    <cellStyle name="Total 10 4 3 3 3" xfId="50337"/>
    <cellStyle name="Total 10 4 3 3 4" xfId="50338"/>
    <cellStyle name="Total 10 4 3 3 5" xfId="50339"/>
    <cellStyle name="Total 10 4 3 3 6" xfId="50340"/>
    <cellStyle name="Total 10 4 3 3 7" xfId="50341"/>
    <cellStyle name="Total 10 4 3 3 8" xfId="50342"/>
    <cellStyle name="Total 10 4 3 3 9" xfId="50343"/>
    <cellStyle name="Total 10 4 3 4" xfId="50344"/>
    <cellStyle name="Total 10 4 3 4 10" xfId="50345"/>
    <cellStyle name="Total 10 4 3 4 11" xfId="50346"/>
    <cellStyle name="Total 10 4 3 4 12" xfId="50347"/>
    <cellStyle name="Total 10 4 3 4 13" xfId="50348"/>
    <cellStyle name="Total 10 4 3 4 14" xfId="50349"/>
    <cellStyle name="Total 10 4 3 4 2" xfId="50350"/>
    <cellStyle name="Total 10 4 3 4 3" xfId="50351"/>
    <cellStyle name="Total 10 4 3 4 4" xfId="50352"/>
    <cellStyle name="Total 10 4 3 4 5" xfId="50353"/>
    <cellStyle name="Total 10 4 3 4 6" xfId="50354"/>
    <cellStyle name="Total 10 4 3 4 7" xfId="50355"/>
    <cellStyle name="Total 10 4 3 4 8" xfId="50356"/>
    <cellStyle name="Total 10 4 3 4 9" xfId="50357"/>
    <cellStyle name="Total 10 4 3 5" xfId="50358"/>
    <cellStyle name="Total 10 4 3 5 10" xfId="50359"/>
    <cellStyle name="Total 10 4 3 5 11" xfId="50360"/>
    <cellStyle name="Total 10 4 3 5 12" xfId="50361"/>
    <cellStyle name="Total 10 4 3 5 13" xfId="50362"/>
    <cellStyle name="Total 10 4 3 5 2" xfId="50363"/>
    <cellStyle name="Total 10 4 3 5 3" xfId="50364"/>
    <cellStyle name="Total 10 4 3 5 4" xfId="50365"/>
    <cellStyle name="Total 10 4 3 5 5" xfId="50366"/>
    <cellStyle name="Total 10 4 3 5 6" xfId="50367"/>
    <cellStyle name="Total 10 4 3 5 7" xfId="50368"/>
    <cellStyle name="Total 10 4 3 5 8" xfId="50369"/>
    <cellStyle name="Total 10 4 3 5 9" xfId="50370"/>
    <cellStyle name="Total 10 4 3 6" xfId="50371"/>
    <cellStyle name="Total 10 4 3 7" xfId="50372"/>
    <cellStyle name="Total 10 4 3 8" xfId="50373"/>
    <cellStyle name="Total 10 4 3 9" xfId="50374"/>
    <cellStyle name="Total 10 4 4" xfId="50375"/>
    <cellStyle name="Total 10 4 4 10" xfId="50376"/>
    <cellStyle name="Total 10 4 4 11" xfId="50377"/>
    <cellStyle name="Total 10 4 4 12" xfId="50378"/>
    <cellStyle name="Total 10 4 4 13" xfId="50379"/>
    <cellStyle name="Total 10 4 4 14" xfId="50380"/>
    <cellStyle name="Total 10 4 4 2" xfId="50381"/>
    <cellStyle name="Total 10 4 4 3" xfId="50382"/>
    <cellStyle name="Total 10 4 4 4" xfId="50383"/>
    <cellStyle name="Total 10 4 4 5" xfId="50384"/>
    <cellStyle name="Total 10 4 4 6" xfId="50385"/>
    <cellStyle name="Total 10 4 4 7" xfId="50386"/>
    <cellStyle name="Total 10 4 4 8" xfId="50387"/>
    <cellStyle name="Total 10 4 4 9" xfId="50388"/>
    <cellStyle name="Total 10 4 5" xfId="50389"/>
    <cellStyle name="Total 10 4 5 10" xfId="50390"/>
    <cellStyle name="Total 10 4 5 11" xfId="50391"/>
    <cellStyle name="Total 10 4 5 12" xfId="50392"/>
    <cellStyle name="Total 10 4 5 13" xfId="50393"/>
    <cellStyle name="Total 10 4 5 14" xfId="50394"/>
    <cellStyle name="Total 10 4 5 2" xfId="50395"/>
    <cellStyle name="Total 10 4 5 3" xfId="50396"/>
    <cellStyle name="Total 10 4 5 4" xfId="50397"/>
    <cellStyle name="Total 10 4 5 5" xfId="50398"/>
    <cellStyle name="Total 10 4 5 6" xfId="50399"/>
    <cellStyle name="Total 10 4 5 7" xfId="50400"/>
    <cellStyle name="Total 10 4 5 8" xfId="50401"/>
    <cellStyle name="Total 10 4 5 9" xfId="50402"/>
    <cellStyle name="Total 10 4 6" xfId="50403"/>
    <cellStyle name="Total 10 4 6 10" xfId="50404"/>
    <cellStyle name="Total 10 4 6 11" xfId="50405"/>
    <cellStyle name="Total 10 4 6 12" xfId="50406"/>
    <cellStyle name="Total 10 4 6 13" xfId="50407"/>
    <cellStyle name="Total 10 4 6 14" xfId="50408"/>
    <cellStyle name="Total 10 4 6 2" xfId="50409"/>
    <cellStyle name="Total 10 4 6 3" xfId="50410"/>
    <cellStyle name="Total 10 4 6 4" xfId="50411"/>
    <cellStyle name="Total 10 4 6 5" xfId="50412"/>
    <cellStyle name="Total 10 4 6 6" xfId="50413"/>
    <cellStyle name="Total 10 4 6 7" xfId="50414"/>
    <cellStyle name="Total 10 4 6 8" xfId="50415"/>
    <cellStyle name="Total 10 4 6 9" xfId="50416"/>
    <cellStyle name="Total 10 4 7" xfId="50417"/>
    <cellStyle name="Total 10 4 7 10" xfId="50418"/>
    <cellStyle name="Total 10 4 7 11" xfId="50419"/>
    <cellStyle name="Total 10 4 7 12" xfId="50420"/>
    <cellStyle name="Total 10 4 7 13" xfId="50421"/>
    <cellStyle name="Total 10 4 7 2" xfId="50422"/>
    <cellStyle name="Total 10 4 7 3" xfId="50423"/>
    <cellStyle name="Total 10 4 7 4" xfId="50424"/>
    <cellStyle name="Total 10 4 7 5" xfId="50425"/>
    <cellStyle name="Total 10 4 7 6" xfId="50426"/>
    <cellStyle name="Total 10 4 7 7" xfId="50427"/>
    <cellStyle name="Total 10 4 7 8" xfId="50428"/>
    <cellStyle name="Total 10 4 7 9" xfId="50429"/>
    <cellStyle name="Total 10 4 8" xfId="50430"/>
    <cellStyle name="Total 10 4 9" xfId="50431"/>
    <cellStyle name="Total 10 5" xfId="50432"/>
    <cellStyle name="Total 10 5 10" xfId="50433"/>
    <cellStyle name="Total 10 5 11" xfId="50434"/>
    <cellStyle name="Total 10 5 12" xfId="50435"/>
    <cellStyle name="Total 10 5 13" xfId="50436"/>
    <cellStyle name="Total 10 5 14" xfId="50437"/>
    <cellStyle name="Total 10 5 15" xfId="50438"/>
    <cellStyle name="Total 10 5 16" xfId="50439"/>
    <cellStyle name="Total 10 5 17" xfId="50440"/>
    <cellStyle name="Total 10 5 18" xfId="50441"/>
    <cellStyle name="Total 10 5 19" xfId="50442"/>
    <cellStyle name="Total 10 5 2" xfId="50443"/>
    <cellStyle name="Total 10 5 2 10" xfId="50444"/>
    <cellStyle name="Total 10 5 2 11" xfId="50445"/>
    <cellStyle name="Total 10 5 2 12" xfId="50446"/>
    <cellStyle name="Total 10 5 2 13" xfId="50447"/>
    <cellStyle name="Total 10 5 2 14" xfId="50448"/>
    <cellStyle name="Total 10 5 2 2" xfId="50449"/>
    <cellStyle name="Total 10 5 2 3" xfId="50450"/>
    <cellStyle name="Total 10 5 2 4" xfId="50451"/>
    <cellStyle name="Total 10 5 2 5" xfId="50452"/>
    <cellStyle name="Total 10 5 2 6" xfId="50453"/>
    <cellStyle name="Total 10 5 2 7" xfId="50454"/>
    <cellStyle name="Total 10 5 2 8" xfId="50455"/>
    <cellStyle name="Total 10 5 2 9" xfId="50456"/>
    <cellStyle name="Total 10 5 20" xfId="50457"/>
    <cellStyle name="Total 10 5 3" xfId="50458"/>
    <cellStyle name="Total 10 5 3 10" xfId="50459"/>
    <cellStyle name="Total 10 5 3 11" xfId="50460"/>
    <cellStyle name="Total 10 5 3 12" xfId="50461"/>
    <cellStyle name="Total 10 5 3 13" xfId="50462"/>
    <cellStyle name="Total 10 5 3 14" xfId="50463"/>
    <cellStyle name="Total 10 5 3 2" xfId="50464"/>
    <cellStyle name="Total 10 5 3 3" xfId="50465"/>
    <cellStyle name="Total 10 5 3 4" xfId="50466"/>
    <cellStyle name="Total 10 5 3 5" xfId="50467"/>
    <cellStyle name="Total 10 5 3 6" xfId="50468"/>
    <cellStyle name="Total 10 5 3 7" xfId="50469"/>
    <cellStyle name="Total 10 5 3 8" xfId="50470"/>
    <cellStyle name="Total 10 5 3 9" xfId="50471"/>
    <cellStyle name="Total 10 5 4" xfId="50472"/>
    <cellStyle name="Total 10 5 4 10" xfId="50473"/>
    <cellStyle name="Total 10 5 4 11" xfId="50474"/>
    <cellStyle name="Total 10 5 4 12" xfId="50475"/>
    <cellStyle name="Total 10 5 4 13" xfId="50476"/>
    <cellStyle name="Total 10 5 4 14" xfId="50477"/>
    <cellStyle name="Total 10 5 4 2" xfId="50478"/>
    <cellStyle name="Total 10 5 4 3" xfId="50479"/>
    <cellStyle name="Total 10 5 4 4" xfId="50480"/>
    <cellStyle name="Total 10 5 4 5" xfId="50481"/>
    <cellStyle name="Total 10 5 4 6" xfId="50482"/>
    <cellStyle name="Total 10 5 4 7" xfId="50483"/>
    <cellStyle name="Total 10 5 4 8" xfId="50484"/>
    <cellStyle name="Total 10 5 4 9" xfId="50485"/>
    <cellStyle name="Total 10 5 5" xfId="50486"/>
    <cellStyle name="Total 10 5 5 10" xfId="50487"/>
    <cellStyle name="Total 10 5 5 11" xfId="50488"/>
    <cellStyle name="Total 10 5 5 12" xfId="50489"/>
    <cellStyle name="Total 10 5 5 13" xfId="50490"/>
    <cellStyle name="Total 10 5 5 2" xfId="50491"/>
    <cellStyle name="Total 10 5 5 3" xfId="50492"/>
    <cellStyle name="Total 10 5 5 4" xfId="50493"/>
    <cellStyle name="Total 10 5 5 5" xfId="50494"/>
    <cellStyle name="Total 10 5 5 6" xfId="50495"/>
    <cellStyle name="Total 10 5 5 7" xfId="50496"/>
    <cellStyle name="Total 10 5 5 8" xfId="50497"/>
    <cellStyle name="Total 10 5 5 9" xfId="50498"/>
    <cellStyle name="Total 10 5 6" xfId="50499"/>
    <cellStyle name="Total 10 5 7" xfId="50500"/>
    <cellStyle name="Total 10 5 8" xfId="50501"/>
    <cellStyle name="Total 10 5 9" xfId="50502"/>
    <cellStyle name="Total 10 6" xfId="50503"/>
    <cellStyle name="Total 10 6 10" xfId="50504"/>
    <cellStyle name="Total 10 6 11" xfId="50505"/>
    <cellStyle name="Total 10 6 12" xfId="50506"/>
    <cellStyle name="Total 10 6 13" xfId="50507"/>
    <cellStyle name="Total 10 6 14" xfId="50508"/>
    <cellStyle name="Total 10 6 15" xfId="50509"/>
    <cellStyle name="Total 10 6 16" xfId="50510"/>
    <cellStyle name="Total 10 6 17" xfId="50511"/>
    <cellStyle name="Total 10 6 18" xfId="50512"/>
    <cellStyle name="Total 10 6 19" xfId="50513"/>
    <cellStyle name="Total 10 6 2" xfId="50514"/>
    <cellStyle name="Total 10 6 2 10" xfId="50515"/>
    <cellStyle name="Total 10 6 2 11" xfId="50516"/>
    <cellStyle name="Total 10 6 2 12" xfId="50517"/>
    <cellStyle name="Total 10 6 2 13" xfId="50518"/>
    <cellStyle name="Total 10 6 2 14" xfId="50519"/>
    <cellStyle name="Total 10 6 2 2" xfId="50520"/>
    <cellStyle name="Total 10 6 2 3" xfId="50521"/>
    <cellStyle name="Total 10 6 2 4" xfId="50522"/>
    <cellStyle name="Total 10 6 2 5" xfId="50523"/>
    <cellStyle name="Total 10 6 2 6" xfId="50524"/>
    <cellStyle name="Total 10 6 2 7" xfId="50525"/>
    <cellStyle name="Total 10 6 2 8" xfId="50526"/>
    <cellStyle name="Total 10 6 2 9" xfId="50527"/>
    <cellStyle name="Total 10 6 20" xfId="50528"/>
    <cellStyle name="Total 10 6 3" xfId="50529"/>
    <cellStyle name="Total 10 6 3 10" xfId="50530"/>
    <cellStyle name="Total 10 6 3 11" xfId="50531"/>
    <cellStyle name="Total 10 6 3 12" xfId="50532"/>
    <cellStyle name="Total 10 6 3 13" xfId="50533"/>
    <cellStyle name="Total 10 6 3 14" xfId="50534"/>
    <cellStyle name="Total 10 6 3 2" xfId="50535"/>
    <cellStyle name="Total 10 6 3 3" xfId="50536"/>
    <cellStyle name="Total 10 6 3 4" xfId="50537"/>
    <cellStyle name="Total 10 6 3 5" xfId="50538"/>
    <cellStyle name="Total 10 6 3 6" xfId="50539"/>
    <cellStyle name="Total 10 6 3 7" xfId="50540"/>
    <cellStyle name="Total 10 6 3 8" xfId="50541"/>
    <cellStyle name="Total 10 6 3 9" xfId="50542"/>
    <cellStyle name="Total 10 6 4" xfId="50543"/>
    <cellStyle name="Total 10 6 4 10" xfId="50544"/>
    <cellStyle name="Total 10 6 4 11" xfId="50545"/>
    <cellStyle name="Total 10 6 4 12" xfId="50546"/>
    <cellStyle name="Total 10 6 4 13" xfId="50547"/>
    <cellStyle name="Total 10 6 4 14" xfId="50548"/>
    <cellStyle name="Total 10 6 4 2" xfId="50549"/>
    <cellStyle name="Total 10 6 4 3" xfId="50550"/>
    <cellStyle name="Total 10 6 4 4" xfId="50551"/>
    <cellStyle name="Total 10 6 4 5" xfId="50552"/>
    <cellStyle name="Total 10 6 4 6" xfId="50553"/>
    <cellStyle name="Total 10 6 4 7" xfId="50554"/>
    <cellStyle name="Total 10 6 4 8" xfId="50555"/>
    <cellStyle name="Total 10 6 4 9" xfId="50556"/>
    <cellStyle name="Total 10 6 5" xfId="50557"/>
    <cellStyle name="Total 10 6 5 10" xfId="50558"/>
    <cellStyle name="Total 10 6 5 11" xfId="50559"/>
    <cellStyle name="Total 10 6 5 12" xfId="50560"/>
    <cellStyle name="Total 10 6 5 13" xfId="50561"/>
    <cellStyle name="Total 10 6 5 2" xfId="50562"/>
    <cellStyle name="Total 10 6 5 3" xfId="50563"/>
    <cellStyle name="Total 10 6 5 4" xfId="50564"/>
    <cellStyle name="Total 10 6 5 5" xfId="50565"/>
    <cellStyle name="Total 10 6 5 6" xfId="50566"/>
    <cellStyle name="Total 10 6 5 7" xfId="50567"/>
    <cellStyle name="Total 10 6 5 8" xfId="50568"/>
    <cellStyle name="Total 10 6 5 9" xfId="50569"/>
    <cellStyle name="Total 10 6 6" xfId="50570"/>
    <cellStyle name="Total 10 6 7" xfId="50571"/>
    <cellStyle name="Total 10 6 8" xfId="50572"/>
    <cellStyle name="Total 10 6 9" xfId="50573"/>
    <cellStyle name="Total 10 7" xfId="50574"/>
    <cellStyle name="Total 10 7 10" xfId="50575"/>
    <cellStyle name="Total 10 7 11" xfId="50576"/>
    <cellStyle name="Total 10 7 12" xfId="50577"/>
    <cellStyle name="Total 10 7 13" xfId="50578"/>
    <cellStyle name="Total 10 7 14" xfId="50579"/>
    <cellStyle name="Total 10 7 2" xfId="50580"/>
    <cellStyle name="Total 10 7 3" xfId="50581"/>
    <cellStyle name="Total 10 7 4" xfId="50582"/>
    <cellStyle name="Total 10 7 5" xfId="50583"/>
    <cellStyle name="Total 10 7 6" xfId="50584"/>
    <cellStyle name="Total 10 7 7" xfId="50585"/>
    <cellStyle name="Total 10 7 8" xfId="50586"/>
    <cellStyle name="Total 10 7 9" xfId="50587"/>
    <cellStyle name="Total 10 8" xfId="50588"/>
    <cellStyle name="Total 10 8 10" xfId="50589"/>
    <cellStyle name="Total 10 8 11" xfId="50590"/>
    <cellStyle name="Total 10 8 12" xfId="50591"/>
    <cellStyle name="Total 10 8 13" xfId="50592"/>
    <cellStyle name="Total 10 8 14" xfId="50593"/>
    <cellStyle name="Total 10 8 2" xfId="50594"/>
    <cellStyle name="Total 10 8 3" xfId="50595"/>
    <cellStyle name="Total 10 8 4" xfId="50596"/>
    <cellStyle name="Total 10 8 5" xfId="50597"/>
    <cellStyle name="Total 10 8 6" xfId="50598"/>
    <cellStyle name="Total 10 8 7" xfId="50599"/>
    <cellStyle name="Total 10 8 8" xfId="50600"/>
    <cellStyle name="Total 10 8 9" xfId="50601"/>
    <cellStyle name="Total 10 9" xfId="50602"/>
    <cellStyle name="Total 10 9 10" xfId="50603"/>
    <cellStyle name="Total 10 9 11" xfId="50604"/>
    <cellStyle name="Total 10 9 12" xfId="50605"/>
    <cellStyle name="Total 10 9 13" xfId="50606"/>
    <cellStyle name="Total 10 9 14" xfId="50607"/>
    <cellStyle name="Total 10 9 2" xfId="50608"/>
    <cellStyle name="Total 10 9 3" xfId="50609"/>
    <cellStyle name="Total 10 9 4" xfId="50610"/>
    <cellStyle name="Total 10 9 5" xfId="50611"/>
    <cellStyle name="Total 10 9 6" xfId="50612"/>
    <cellStyle name="Total 10 9 7" xfId="50613"/>
    <cellStyle name="Total 10 9 8" xfId="50614"/>
    <cellStyle name="Total 10 9 9" xfId="50615"/>
    <cellStyle name="Total 11" xfId="50616"/>
    <cellStyle name="Total 11 10" xfId="50617"/>
    <cellStyle name="Total 11 10 10" xfId="50618"/>
    <cellStyle name="Total 11 10 11" xfId="50619"/>
    <cellStyle name="Total 11 10 12" xfId="50620"/>
    <cellStyle name="Total 11 10 13" xfId="50621"/>
    <cellStyle name="Total 11 10 2" xfId="50622"/>
    <cellStyle name="Total 11 10 3" xfId="50623"/>
    <cellStyle name="Total 11 10 4" xfId="50624"/>
    <cellStyle name="Total 11 10 5" xfId="50625"/>
    <cellStyle name="Total 11 10 6" xfId="50626"/>
    <cellStyle name="Total 11 10 7" xfId="50627"/>
    <cellStyle name="Total 11 10 8" xfId="50628"/>
    <cellStyle name="Total 11 10 9" xfId="50629"/>
    <cellStyle name="Total 11 11" xfId="50630"/>
    <cellStyle name="Total 11 12" xfId="50631"/>
    <cellStyle name="Total 11 13" xfId="50632"/>
    <cellStyle name="Total 11 14" xfId="50633"/>
    <cellStyle name="Total 11 15" xfId="50634"/>
    <cellStyle name="Total 11 16" xfId="50635"/>
    <cellStyle name="Total 11 17" xfId="50636"/>
    <cellStyle name="Total 11 18" xfId="50637"/>
    <cellStyle name="Total 11 19" xfId="50638"/>
    <cellStyle name="Total 11 2" xfId="50639"/>
    <cellStyle name="Total 11 2 10" xfId="50640"/>
    <cellStyle name="Total 11 2 10 10" xfId="50641"/>
    <cellStyle name="Total 11 2 10 11" xfId="50642"/>
    <cellStyle name="Total 11 2 10 12" xfId="50643"/>
    <cellStyle name="Total 11 2 10 13" xfId="50644"/>
    <cellStyle name="Total 11 2 10 2" xfId="50645"/>
    <cellStyle name="Total 11 2 10 3" xfId="50646"/>
    <cellStyle name="Total 11 2 10 4" xfId="50647"/>
    <cellStyle name="Total 11 2 10 5" xfId="50648"/>
    <cellStyle name="Total 11 2 10 6" xfId="50649"/>
    <cellStyle name="Total 11 2 10 7" xfId="50650"/>
    <cellStyle name="Total 11 2 10 8" xfId="50651"/>
    <cellStyle name="Total 11 2 10 9" xfId="50652"/>
    <cellStyle name="Total 11 2 11" xfId="50653"/>
    <cellStyle name="Total 11 2 12" xfId="50654"/>
    <cellStyle name="Total 11 2 13" xfId="50655"/>
    <cellStyle name="Total 11 2 14" xfId="50656"/>
    <cellStyle name="Total 11 2 15" xfId="50657"/>
    <cellStyle name="Total 11 2 16" xfId="50658"/>
    <cellStyle name="Total 11 2 17" xfId="50659"/>
    <cellStyle name="Total 11 2 18" xfId="50660"/>
    <cellStyle name="Total 11 2 19" xfId="50661"/>
    <cellStyle name="Total 11 2 2" xfId="50662"/>
    <cellStyle name="Total 11 2 2 10" xfId="50663"/>
    <cellStyle name="Total 11 2 2 11" xfId="50664"/>
    <cellStyle name="Total 11 2 2 12" xfId="50665"/>
    <cellStyle name="Total 11 2 2 13" xfId="50666"/>
    <cellStyle name="Total 11 2 2 14" xfId="50667"/>
    <cellStyle name="Total 11 2 2 15" xfId="50668"/>
    <cellStyle name="Total 11 2 2 16" xfId="50669"/>
    <cellStyle name="Total 11 2 2 17" xfId="50670"/>
    <cellStyle name="Total 11 2 2 18" xfId="50671"/>
    <cellStyle name="Total 11 2 2 19" xfId="50672"/>
    <cellStyle name="Total 11 2 2 2" xfId="50673"/>
    <cellStyle name="Total 11 2 2 2 10" xfId="50674"/>
    <cellStyle name="Total 11 2 2 2 11" xfId="50675"/>
    <cellStyle name="Total 11 2 2 2 12" xfId="50676"/>
    <cellStyle name="Total 11 2 2 2 13" xfId="50677"/>
    <cellStyle name="Total 11 2 2 2 14" xfId="50678"/>
    <cellStyle name="Total 11 2 2 2 2" xfId="50679"/>
    <cellStyle name="Total 11 2 2 2 3" xfId="50680"/>
    <cellStyle name="Total 11 2 2 2 4" xfId="50681"/>
    <cellStyle name="Total 11 2 2 2 5" xfId="50682"/>
    <cellStyle name="Total 11 2 2 2 6" xfId="50683"/>
    <cellStyle name="Total 11 2 2 2 7" xfId="50684"/>
    <cellStyle name="Total 11 2 2 2 8" xfId="50685"/>
    <cellStyle name="Total 11 2 2 2 9" xfId="50686"/>
    <cellStyle name="Total 11 2 2 20" xfId="50687"/>
    <cellStyle name="Total 11 2 2 3" xfId="50688"/>
    <cellStyle name="Total 11 2 2 3 10" xfId="50689"/>
    <cellStyle name="Total 11 2 2 3 11" xfId="50690"/>
    <cellStyle name="Total 11 2 2 3 12" xfId="50691"/>
    <cellStyle name="Total 11 2 2 3 13" xfId="50692"/>
    <cellStyle name="Total 11 2 2 3 14" xfId="50693"/>
    <cellStyle name="Total 11 2 2 3 2" xfId="50694"/>
    <cellStyle name="Total 11 2 2 3 3" xfId="50695"/>
    <cellStyle name="Total 11 2 2 3 4" xfId="50696"/>
    <cellStyle name="Total 11 2 2 3 5" xfId="50697"/>
    <cellStyle name="Total 11 2 2 3 6" xfId="50698"/>
    <cellStyle name="Total 11 2 2 3 7" xfId="50699"/>
    <cellStyle name="Total 11 2 2 3 8" xfId="50700"/>
    <cellStyle name="Total 11 2 2 3 9" xfId="50701"/>
    <cellStyle name="Total 11 2 2 4" xfId="50702"/>
    <cellStyle name="Total 11 2 2 4 10" xfId="50703"/>
    <cellStyle name="Total 11 2 2 4 11" xfId="50704"/>
    <cellStyle name="Total 11 2 2 4 12" xfId="50705"/>
    <cellStyle name="Total 11 2 2 4 13" xfId="50706"/>
    <cellStyle name="Total 11 2 2 4 14" xfId="50707"/>
    <cellStyle name="Total 11 2 2 4 2" xfId="50708"/>
    <cellStyle name="Total 11 2 2 4 3" xfId="50709"/>
    <cellStyle name="Total 11 2 2 4 4" xfId="50710"/>
    <cellStyle name="Total 11 2 2 4 5" xfId="50711"/>
    <cellStyle name="Total 11 2 2 4 6" xfId="50712"/>
    <cellStyle name="Total 11 2 2 4 7" xfId="50713"/>
    <cellStyle name="Total 11 2 2 4 8" xfId="50714"/>
    <cellStyle name="Total 11 2 2 4 9" xfId="50715"/>
    <cellStyle name="Total 11 2 2 5" xfId="50716"/>
    <cellStyle name="Total 11 2 2 5 10" xfId="50717"/>
    <cellStyle name="Total 11 2 2 5 11" xfId="50718"/>
    <cellStyle name="Total 11 2 2 5 12" xfId="50719"/>
    <cellStyle name="Total 11 2 2 5 13" xfId="50720"/>
    <cellStyle name="Total 11 2 2 5 2" xfId="50721"/>
    <cellStyle name="Total 11 2 2 5 3" xfId="50722"/>
    <cellStyle name="Total 11 2 2 5 4" xfId="50723"/>
    <cellStyle name="Total 11 2 2 5 5" xfId="50724"/>
    <cellStyle name="Total 11 2 2 5 6" xfId="50725"/>
    <cellStyle name="Total 11 2 2 5 7" xfId="50726"/>
    <cellStyle name="Total 11 2 2 5 8" xfId="50727"/>
    <cellStyle name="Total 11 2 2 5 9" xfId="50728"/>
    <cellStyle name="Total 11 2 2 6" xfId="50729"/>
    <cellStyle name="Total 11 2 2 7" xfId="50730"/>
    <cellStyle name="Total 11 2 2 8" xfId="50731"/>
    <cellStyle name="Total 11 2 2 9" xfId="50732"/>
    <cellStyle name="Total 11 2 20" xfId="50733"/>
    <cellStyle name="Total 11 2 21" xfId="50734"/>
    <cellStyle name="Total 11 2 22" xfId="50735"/>
    <cellStyle name="Total 11 2 23" xfId="50736"/>
    <cellStyle name="Total 11 2 24" xfId="50737"/>
    <cellStyle name="Total 11 2 25" xfId="50738"/>
    <cellStyle name="Total 11 2 26" xfId="50739"/>
    <cellStyle name="Total 11 2 27" xfId="50740"/>
    <cellStyle name="Total 11 2 28" xfId="50741"/>
    <cellStyle name="Total 11 2 3" xfId="50742"/>
    <cellStyle name="Total 11 2 3 10" xfId="50743"/>
    <cellStyle name="Total 11 2 3 11" xfId="50744"/>
    <cellStyle name="Total 11 2 3 12" xfId="50745"/>
    <cellStyle name="Total 11 2 3 13" xfId="50746"/>
    <cellStyle name="Total 11 2 3 14" xfId="50747"/>
    <cellStyle name="Total 11 2 3 15" xfId="50748"/>
    <cellStyle name="Total 11 2 3 16" xfId="50749"/>
    <cellStyle name="Total 11 2 3 17" xfId="50750"/>
    <cellStyle name="Total 11 2 3 18" xfId="50751"/>
    <cellStyle name="Total 11 2 3 19" xfId="50752"/>
    <cellStyle name="Total 11 2 3 2" xfId="50753"/>
    <cellStyle name="Total 11 2 3 2 10" xfId="50754"/>
    <cellStyle name="Total 11 2 3 2 11" xfId="50755"/>
    <cellStyle name="Total 11 2 3 2 12" xfId="50756"/>
    <cellStyle name="Total 11 2 3 2 13" xfId="50757"/>
    <cellStyle name="Total 11 2 3 2 14" xfId="50758"/>
    <cellStyle name="Total 11 2 3 2 2" xfId="50759"/>
    <cellStyle name="Total 11 2 3 2 3" xfId="50760"/>
    <cellStyle name="Total 11 2 3 2 4" xfId="50761"/>
    <cellStyle name="Total 11 2 3 2 5" xfId="50762"/>
    <cellStyle name="Total 11 2 3 2 6" xfId="50763"/>
    <cellStyle name="Total 11 2 3 2 7" xfId="50764"/>
    <cellStyle name="Total 11 2 3 2 8" xfId="50765"/>
    <cellStyle name="Total 11 2 3 2 9" xfId="50766"/>
    <cellStyle name="Total 11 2 3 20" xfId="50767"/>
    <cellStyle name="Total 11 2 3 3" xfId="50768"/>
    <cellStyle name="Total 11 2 3 3 10" xfId="50769"/>
    <cellStyle name="Total 11 2 3 3 11" xfId="50770"/>
    <cellStyle name="Total 11 2 3 3 12" xfId="50771"/>
    <cellStyle name="Total 11 2 3 3 13" xfId="50772"/>
    <cellStyle name="Total 11 2 3 3 14" xfId="50773"/>
    <cellStyle name="Total 11 2 3 3 2" xfId="50774"/>
    <cellStyle name="Total 11 2 3 3 3" xfId="50775"/>
    <cellStyle name="Total 11 2 3 3 4" xfId="50776"/>
    <cellStyle name="Total 11 2 3 3 5" xfId="50777"/>
    <cellStyle name="Total 11 2 3 3 6" xfId="50778"/>
    <cellStyle name="Total 11 2 3 3 7" xfId="50779"/>
    <cellStyle name="Total 11 2 3 3 8" xfId="50780"/>
    <cellStyle name="Total 11 2 3 3 9" xfId="50781"/>
    <cellStyle name="Total 11 2 3 4" xfId="50782"/>
    <cellStyle name="Total 11 2 3 4 10" xfId="50783"/>
    <cellStyle name="Total 11 2 3 4 11" xfId="50784"/>
    <cellStyle name="Total 11 2 3 4 12" xfId="50785"/>
    <cellStyle name="Total 11 2 3 4 13" xfId="50786"/>
    <cellStyle name="Total 11 2 3 4 14" xfId="50787"/>
    <cellStyle name="Total 11 2 3 4 2" xfId="50788"/>
    <cellStyle name="Total 11 2 3 4 3" xfId="50789"/>
    <cellStyle name="Total 11 2 3 4 4" xfId="50790"/>
    <cellStyle name="Total 11 2 3 4 5" xfId="50791"/>
    <cellStyle name="Total 11 2 3 4 6" xfId="50792"/>
    <cellStyle name="Total 11 2 3 4 7" xfId="50793"/>
    <cellStyle name="Total 11 2 3 4 8" xfId="50794"/>
    <cellStyle name="Total 11 2 3 4 9" xfId="50795"/>
    <cellStyle name="Total 11 2 3 5" xfId="50796"/>
    <cellStyle name="Total 11 2 3 5 10" xfId="50797"/>
    <cellStyle name="Total 11 2 3 5 11" xfId="50798"/>
    <cellStyle name="Total 11 2 3 5 12" xfId="50799"/>
    <cellStyle name="Total 11 2 3 5 13" xfId="50800"/>
    <cellStyle name="Total 11 2 3 5 2" xfId="50801"/>
    <cellStyle name="Total 11 2 3 5 3" xfId="50802"/>
    <cellStyle name="Total 11 2 3 5 4" xfId="50803"/>
    <cellStyle name="Total 11 2 3 5 5" xfId="50804"/>
    <cellStyle name="Total 11 2 3 5 6" xfId="50805"/>
    <cellStyle name="Total 11 2 3 5 7" xfId="50806"/>
    <cellStyle name="Total 11 2 3 5 8" xfId="50807"/>
    <cellStyle name="Total 11 2 3 5 9" xfId="50808"/>
    <cellStyle name="Total 11 2 3 6" xfId="50809"/>
    <cellStyle name="Total 11 2 3 7" xfId="50810"/>
    <cellStyle name="Total 11 2 3 8" xfId="50811"/>
    <cellStyle name="Total 11 2 3 9" xfId="50812"/>
    <cellStyle name="Total 11 2 4" xfId="50813"/>
    <cellStyle name="Total 11 2 4 10" xfId="50814"/>
    <cellStyle name="Total 11 2 4 11" xfId="50815"/>
    <cellStyle name="Total 11 2 4 12" xfId="50816"/>
    <cellStyle name="Total 11 2 4 13" xfId="50817"/>
    <cellStyle name="Total 11 2 4 14" xfId="50818"/>
    <cellStyle name="Total 11 2 4 2" xfId="50819"/>
    <cellStyle name="Total 11 2 4 3" xfId="50820"/>
    <cellStyle name="Total 11 2 4 4" xfId="50821"/>
    <cellStyle name="Total 11 2 4 5" xfId="50822"/>
    <cellStyle name="Total 11 2 4 6" xfId="50823"/>
    <cellStyle name="Total 11 2 4 7" xfId="50824"/>
    <cellStyle name="Total 11 2 4 8" xfId="50825"/>
    <cellStyle name="Total 11 2 4 9" xfId="50826"/>
    <cellStyle name="Total 11 2 5" xfId="50827"/>
    <cellStyle name="Total 11 2 5 10" xfId="50828"/>
    <cellStyle name="Total 11 2 5 11" xfId="50829"/>
    <cellStyle name="Total 11 2 5 12" xfId="50830"/>
    <cellStyle name="Total 11 2 5 13" xfId="50831"/>
    <cellStyle name="Total 11 2 5 14" xfId="50832"/>
    <cellStyle name="Total 11 2 5 2" xfId="50833"/>
    <cellStyle name="Total 11 2 5 3" xfId="50834"/>
    <cellStyle name="Total 11 2 5 4" xfId="50835"/>
    <cellStyle name="Total 11 2 5 5" xfId="50836"/>
    <cellStyle name="Total 11 2 5 6" xfId="50837"/>
    <cellStyle name="Total 11 2 5 7" xfId="50838"/>
    <cellStyle name="Total 11 2 5 8" xfId="50839"/>
    <cellStyle name="Total 11 2 5 9" xfId="50840"/>
    <cellStyle name="Total 11 2 6" xfId="50841"/>
    <cellStyle name="Total 11 2 6 10" xfId="50842"/>
    <cellStyle name="Total 11 2 6 11" xfId="50843"/>
    <cellStyle name="Total 11 2 6 12" xfId="50844"/>
    <cellStyle name="Total 11 2 6 13" xfId="50845"/>
    <cellStyle name="Total 11 2 6 14" xfId="50846"/>
    <cellStyle name="Total 11 2 6 2" xfId="50847"/>
    <cellStyle name="Total 11 2 6 3" xfId="50848"/>
    <cellStyle name="Total 11 2 6 4" xfId="50849"/>
    <cellStyle name="Total 11 2 6 5" xfId="50850"/>
    <cellStyle name="Total 11 2 6 6" xfId="50851"/>
    <cellStyle name="Total 11 2 6 7" xfId="50852"/>
    <cellStyle name="Total 11 2 6 8" xfId="50853"/>
    <cellStyle name="Total 11 2 6 9" xfId="50854"/>
    <cellStyle name="Total 11 2 7" xfId="50855"/>
    <cellStyle name="Total 11 2 7 10" xfId="50856"/>
    <cellStyle name="Total 11 2 7 11" xfId="50857"/>
    <cellStyle name="Total 11 2 7 12" xfId="50858"/>
    <cellStyle name="Total 11 2 7 13" xfId="50859"/>
    <cellStyle name="Total 11 2 7 14" xfId="50860"/>
    <cellStyle name="Total 11 2 7 2" xfId="50861"/>
    <cellStyle name="Total 11 2 7 3" xfId="50862"/>
    <cellStyle name="Total 11 2 7 4" xfId="50863"/>
    <cellStyle name="Total 11 2 7 5" xfId="50864"/>
    <cellStyle name="Total 11 2 7 6" xfId="50865"/>
    <cellStyle name="Total 11 2 7 7" xfId="50866"/>
    <cellStyle name="Total 11 2 7 8" xfId="50867"/>
    <cellStyle name="Total 11 2 7 9" xfId="50868"/>
    <cellStyle name="Total 11 2 8" xfId="50869"/>
    <cellStyle name="Total 11 2 8 10" xfId="50870"/>
    <cellStyle name="Total 11 2 8 11" xfId="50871"/>
    <cellStyle name="Total 11 2 8 12" xfId="50872"/>
    <cellStyle name="Total 11 2 8 13" xfId="50873"/>
    <cellStyle name="Total 11 2 8 14" xfId="50874"/>
    <cellStyle name="Total 11 2 8 2" xfId="50875"/>
    <cellStyle name="Total 11 2 8 3" xfId="50876"/>
    <cellStyle name="Total 11 2 8 4" xfId="50877"/>
    <cellStyle name="Total 11 2 8 5" xfId="50878"/>
    <cellStyle name="Total 11 2 8 6" xfId="50879"/>
    <cellStyle name="Total 11 2 8 7" xfId="50880"/>
    <cellStyle name="Total 11 2 8 8" xfId="50881"/>
    <cellStyle name="Total 11 2 8 9" xfId="50882"/>
    <cellStyle name="Total 11 2 9" xfId="50883"/>
    <cellStyle name="Total 11 2 9 10" xfId="50884"/>
    <cellStyle name="Total 11 2 9 11" xfId="50885"/>
    <cellStyle name="Total 11 2 9 12" xfId="50886"/>
    <cellStyle name="Total 11 2 9 13" xfId="50887"/>
    <cellStyle name="Total 11 2 9 14" xfId="50888"/>
    <cellStyle name="Total 11 2 9 2" xfId="50889"/>
    <cellStyle name="Total 11 2 9 3" xfId="50890"/>
    <cellStyle name="Total 11 2 9 4" xfId="50891"/>
    <cellStyle name="Total 11 2 9 5" xfId="50892"/>
    <cellStyle name="Total 11 2 9 6" xfId="50893"/>
    <cellStyle name="Total 11 2 9 7" xfId="50894"/>
    <cellStyle name="Total 11 2 9 8" xfId="50895"/>
    <cellStyle name="Total 11 2 9 9" xfId="50896"/>
    <cellStyle name="Total 11 3" xfId="50897"/>
    <cellStyle name="Total 11 3 10" xfId="50898"/>
    <cellStyle name="Total 11 3 11" xfId="50899"/>
    <cellStyle name="Total 11 3 12" xfId="50900"/>
    <cellStyle name="Total 11 3 13" xfId="50901"/>
    <cellStyle name="Total 11 3 14" xfId="50902"/>
    <cellStyle name="Total 11 3 15" xfId="50903"/>
    <cellStyle name="Total 11 3 16" xfId="50904"/>
    <cellStyle name="Total 11 3 17" xfId="50905"/>
    <cellStyle name="Total 11 3 18" xfId="50906"/>
    <cellStyle name="Total 11 3 19" xfId="50907"/>
    <cellStyle name="Total 11 3 2" xfId="50908"/>
    <cellStyle name="Total 11 3 2 10" xfId="50909"/>
    <cellStyle name="Total 11 3 2 11" xfId="50910"/>
    <cellStyle name="Total 11 3 2 12" xfId="50911"/>
    <cellStyle name="Total 11 3 2 13" xfId="50912"/>
    <cellStyle name="Total 11 3 2 14" xfId="50913"/>
    <cellStyle name="Total 11 3 2 15" xfId="50914"/>
    <cellStyle name="Total 11 3 2 16" xfId="50915"/>
    <cellStyle name="Total 11 3 2 17" xfId="50916"/>
    <cellStyle name="Total 11 3 2 18" xfId="50917"/>
    <cellStyle name="Total 11 3 2 19" xfId="50918"/>
    <cellStyle name="Total 11 3 2 2" xfId="50919"/>
    <cellStyle name="Total 11 3 2 2 10" xfId="50920"/>
    <cellStyle name="Total 11 3 2 2 11" xfId="50921"/>
    <cellStyle name="Total 11 3 2 2 12" xfId="50922"/>
    <cellStyle name="Total 11 3 2 2 13" xfId="50923"/>
    <cellStyle name="Total 11 3 2 2 14" xfId="50924"/>
    <cellStyle name="Total 11 3 2 2 2" xfId="50925"/>
    <cellStyle name="Total 11 3 2 2 3" xfId="50926"/>
    <cellStyle name="Total 11 3 2 2 4" xfId="50927"/>
    <cellStyle name="Total 11 3 2 2 5" xfId="50928"/>
    <cellStyle name="Total 11 3 2 2 6" xfId="50929"/>
    <cellStyle name="Total 11 3 2 2 7" xfId="50930"/>
    <cellStyle name="Total 11 3 2 2 8" xfId="50931"/>
    <cellStyle name="Total 11 3 2 2 9" xfId="50932"/>
    <cellStyle name="Total 11 3 2 20" xfId="50933"/>
    <cellStyle name="Total 11 3 2 3" xfId="50934"/>
    <cellStyle name="Total 11 3 2 3 10" xfId="50935"/>
    <cellStyle name="Total 11 3 2 3 11" xfId="50936"/>
    <cellStyle name="Total 11 3 2 3 12" xfId="50937"/>
    <cellStyle name="Total 11 3 2 3 13" xfId="50938"/>
    <cellStyle name="Total 11 3 2 3 14" xfId="50939"/>
    <cellStyle name="Total 11 3 2 3 2" xfId="50940"/>
    <cellStyle name="Total 11 3 2 3 3" xfId="50941"/>
    <cellStyle name="Total 11 3 2 3 4" xfId="50942"/>
    <cellStyle name="Total 11 3 2 3 5" xfId="50943"/>
    <cellStyle name="Total 11 3 2 3 6" xfId="50944"/>
    <cellStyle name="Total 11 3 2 3 7" xfId="50945"/>
    <cellStyle name="Total 11 3 2 3 8" xfId="50946"/>
    <cellStyle name="Total 11 3 2 3 9" xfId="50947"/>
    <cellStyle name="Total 11 3 2 4" xfId="50948"/>
    <cellStyle name="Total 11 3 2 4 10" xfId="50949"/>
    <cellStyle name="Total 11 3 2 4 11" xfId="50950"/>
    <cellStyle name="Total 11 3 2 4 12" xfId="50951"/>
    <cellStyle name="Total 11 3 2 4 13" xfId="50952"/>
    <cellStyle name="Total 11 3 2 4 14" xfId="50953"/>
    <cellStyle name="Total 11 3 2 4 2" xfId="50954"/>
    <cellStyle name="Total 11 3 2 4 3" xfId="50955"/>
    <cellStyle name="Total 11 3 2 4 4" xfId="50956"/>
    <cellStyle name="Total 11 3 2 4 5" xfId="50957"/>
    <cellStyle name="Total 11 3 2 4 6" xfId="50958"/>
    <cellStyle name="Total 11 3 2 4 7" xfId="50959"/>
    <cellStyle name="Total 11 3 2 4 8" xfId="50960"/>
    <cellStyle name="Total 11 3 2 4 9" xfId="50961"/>
    <cellStyle name="Total 11 3 2 5" xfId="50962"/>
    <cellStyle name="Total 11 3 2 5 10" xfId="50963"/>
    <cellStyle name="Total 11 3 2 5 11" xfId="50964"/>
    <cellStyle name="Total 11 3 2 5 12" xfId="50965"/>
    <cellStyle name="Total 11 3 2 5 13" xfId="50966"/>
    <cellStyle name="Total 11 3 2 5 2" xfId="50967"/>
    <cellStyle name="Total 11 3 2 5 3" xfId="50968"/>
    <cellStyle name="Total 11 3 2 5 4" xfId="50969"/>
    <cellStyle name="Total 11 3 2 5 5" xfId="50970"/>
    <cellStyle name="Total 11 3 2 5 6" xfId="50971"/>
    <cellStyle name="Total 11 3 2 5 7" xfId="50972"/>
    <cellStyle name="Total 11 3 2 5 8" xfId="50973"/>
    <cellStyle name="Total 11 3 2 5 9" xfId="50974"/>
    <cellStyle name="Total 11 3 2 6" xfId="50975"/>
    <cellStyle name="Total 11 3 2 7" xfId="50976"/>
    <cellStyle name="Total 11 3 2 8" xfId="50977"/>
    <cellStyle name="Total 11 3 2 9" xfId="50978"/>
    <cellStyle name="Total 11 3 20" xfId="50979"/>
    <cellStyle name="Total 11 3 21" xfId="50980"/>
    <cellStyle name="Total 11 3 22" xfId="50981"/>
    <cellStyle name="Total 11 3 3" xfId="50982"/>
    <cellStyle name="Total 11 3 3 10" xfId="50983"/>
    <cellStyle name="Total 11 3 3 11" xfId="50984"/>
    <cellStyle name="Total 11 3 3 12" xfId="50985"/>
    <cellStyle name="Total 11 3 3 13" xfId="50986"/>
    <cellStyle name="Total 11 3 3 14" xfId="50987"/>
    <cellStyle name="Total 11 3 3 15" xfId="50988"/>
    <cellStyle name="Total 11 3 3 16" xfId="50989"/>
    <cellStyle name="Total 11 3 3 17" xfId="50990"/>
    <cellStyle name="Total 11 3 3 18" xfId="50991"/>
    <cellStyle name="Total 11 3 3 19" xfId="50992"/>
    <cellStyle name="Total 11 3 3 2" xfId="50993"/>
    <cellStyle name="Total 11 3 3 2 10" xfId="50994"/>
    <cellStyle name="Total 11 3 3 2 11" xfId="50995"/>
    <cellStyle name="Total 11 3 3 2 12" xfId="50996"/>
    <cellStyle name="Total 11 3 3 2 13" xfId="50997"/>
    <cellStyle name="Total 11 3 3 2 14" xfId="50998"/>
    <cellStyle name="Total 11 3 3 2 2" xfId="50999"/>
    <cellStyle name="Total 11 3 3 2 3" xfId="51000"/>
    <cellStyle name="Total 11 3 3 2 4" xfId="51001"/>
    <cellStyle name="Total 11 3 3 2 5" xfId="51002"/>
    <cellStyle name="Total 11 3 3 2 6" xfId="51003"/>
    <cellStyle name="Total 11 3 3 2 7" xfId="51004"/>
    <cellStyle name="Total 11 3 3 2 8" xfId="51005"/>
    <cellStyle name="Total 11 3 3 2 9" xfId="51006"/>
    <cellStyle name="Total 11 3 3 20" xfId="51007"/>
    <cellStyle name="Total 11 3 3 3" xfId="51008"/>
    <cellStyle name="Total 11 3 3 3 10" xfId="51009"/>
    <cellStyle name="Total 11 3 3 3 11" xfId="51010"/>
    <cellStyle name="Total 11 3 3 3 12" xfId="51011"/>
    <cellStyle name="Total 11 3 3 3 13" xfId="51012"/>
    <cellStyle name="Total 11 3 3 3 14" xfId="51013"/>
    <cellStyle name="Total 11 3 3 3 2" xfId="51014"/>
    <cellStyle name="Total 11 3 3 3 3" xfId="51015"/>
    <cellStyle name="Total 11 3 3 3 4" xfId="51016"/>
    <cellStyle name="Total 11 3 3 3 5" xfId="51017"/>
    <cellStyle name="Total 11 3 3 3 6" xfId="51018"/>
    <cellStyle name="Total 11 3 3 3 7" xfId="51019"/>
    <cellStyle name="Total 11 3 3 3 8" xfId="51020"/>
    <cellStyle name="Total 11 3 3 3 9" xfId="51021"/>
    <cellStyle name="Total 11 3 3 4" xfId="51022"/>
    <cellStyle name="Total 11 3 3 4 10" xfId="51023"/>
    <cellStyle name="Total 11 3 3 4 11" xfId="51024"/>
    <cellStyle name="Total 11 3 3 4 12" xfId="51025"/>
    <cellStyle name="Total 11 3 3 4 13" xfId="51026"/>
    <cellStyle name="Total 11 3 3 4 14" xfId="51027"/>
    <cellStyle name="Total 11 3 3 4 2" xfId="51028"/>
    <cellStyle name="Total 11 3 3 4 3" xfId="51029"/>
    <cellStyle name="Total 11 3 3 4 4" xfId="51030"/>
    <cellStyle name="Total 11 3 3 4 5" xfId="51031"/>
    <cellStyle name="Total 11 3 3 4 6" xfId="51032"/>
    <cellStyle name="Total 11 3 3 4 7" xfId="51033"/>
    <cellStyle name="Total 11 3 3 4 8" xfId="51034"/>
    <cellStyle name="Total 11 3 3 4 9" xfId="51035"/>
    <cellStyle name="Total 11 3 3 5" xfId="51036"/>
    <cellStyle name="Total 11 3 3 5 10" xfId="51037"/>
    <cellStyle name="Total 11 3 3 5 11" xfId="51038"/>
    <cellStyle name="Total 11 3 3 5 12" xfId="51039"/>
    <cellStyle name="Total 11 3 3 5 13" xfId="51040"/>
    <cellStyle name="Total 11 3 3 5 2" xfId="51041"/>
    <cellStyle name="Total 11 3 3 5 3" xfId="51042"/>
    <cellStyle name="Total 11 3 3 5 4" xfId="51043"/>
    <cellStyle name="Total 11 3 3 5 5" xfId="51044"/>
    <cellStyle name="Total 11 3 3 5 6" xfId="51045"/>
    <cellStyle name="Total 11 3 3 5 7" xfId="51046"/>
    <cellStyle name="Total 11 3 3 5 8" xfId="51047"/>
    <cellStyle name="Total 11 3 3 5 9" xfId="51048"/>
    <cellStyle name="Total 11 3 3 6" xfId="51049"/>
    <cellStyle name="Total 11 3 3 7" xfId="51050"/>
    <cellStyle name="Total 11 3 3 8" xfId="51051"/>
    <cellStyle name="Total 11 3 3 9" xfId="51052"/>
    <cellStyle name="Total 11 3 4" xfId="51053"/>
    <cellStyle name="Total 11 3 4 10" xfId="51054"/>
    <cellStyle name="Total 11 3 4 11" xfId="51055"/>
    <cellStyle name="Total 11 3 4 12" xfId="51056"/>
    <cellStyle name="Total 11 3 4 13" xfId="51057"/>
    <cellStyle name="Total 11 3 4 14" xfId="51058"/>
    <cellStyle name="Total 11 3 4 2" xfId="51059"/>
    <cellStyle name="Total 11 3 4 3" xfId="51060"/>
    <cellStyle name="Total 11 3 4 4" xfId="51061"/>
    <cellStyle name="Total 11 3 4 5" xfId="51062"/>
    <cellStyle name="Total 11 3 4 6" xfId="51063"/>
    <cellStyle name="Total 11 3 4 7" xfId="51064"/>
    <cellStyle name="Total 11 3 4 8" xfId="51065"/>
    <cellStyle name="Total 11 3 4 9" xfId="51066"/>
    <cellStyle name="Total 11 3 5" xfId="51067"/>
    <cellStyle name="Total 11 3 5 10" xfId="51068"/>
    <cellStyle name="Total 11 3 5 11" xfId="51069"/>
    <cellStyle name="Total 11 3 5 12" xfId="51070"/>
    <cellStyle name="Total 11 3 5 13" xfId="51071"/>
    <cellStyle name="Total 11 3 5 14" xfId="51072"/>
    <cellStyle name="Total 11 3 5 2" xfId="51073"/>
    <cellStyle name="Total 11 3 5 3" xfId="51074"/>
    <cellStyle name="Total 11 3 5 4" xfId="51075"/>
    <cellStyle name="Total 11 3 5 5" xfId="51076"/>
    <cellStyle name="Total 11 3 5 6" xfId="51077"/>
    <cellStyle name="Total 11 3 5 7" xfId="51078"/>
    <cellStyle name="Total 11 3 5 8" xfId="51079"/>
    <cellStyle name="Total 11 3 5 9" xfId="51080"/>
    <cellStyle name="Total 11 3 6" xfId="51081"/>
    <cellStyle name="Total 11 3 6 10" xfId="51082"/>
    <cellStyle name="Total 11 3 6 11" xfId="51083"/>
    <cellStyle name="Total 11 3 6 12" xfId="51084"/>
    <cellStyle name="Total 11 3 6 13" xfId="51085"/>
    <cellStyle name="Total 11 3 6 14" xfId="51086"/>
    <cellStyle name="Total 11 3 6 2" xfId="51087"/>
    <cellStyle name="Total 11 3 6 3" xfId="51088"/>
    <cellStyle name="Total 11 3 6 4" xfId="51089"/>
    <cellStyle name="Total 11 3 6 5" xfId="51090"/>
    <cellStyle name="Total 11 3 6 6" xfId="51091"/>
    <cellStyle name="Total 11 3 6 7" xfId="51092"/>
    <cellStyle name="Total 11 3 6 8" xfId="51093"/>
    <cellStyle name="Total 11 3 6 9" xfId="51094"/>
    <cellStyle name="Total 11 3 7" xfId="51095"/>
    <cellStyle name="Total 11 3 7 10" xfId="51096"/>
    <cellStyle name="Total 11 3 7 11" xfId="51097"/>
    <cellStyle name="Total 11 3 7 12" xfId="51098"/>
    <cellStyle name="Total 11 3 7 13" xfId="51099"/>
    <cellStyle name="Total 11 3 7 2" xfId="51100"/>
    <cellStyle name="Total 11 3 7 3" xfId="51101"/>
    <cellStyle name="Total 11 3 7 4" xfId="51102"/>
    <cellStyle name="Total 11 3 7 5" xfId="51103"/>
    <cellStyle name="Total 11 3 7 6" xfId="51104"/>
    <cellStyle name="Total 11 3 7 7" xfId="51105"/>
    <cellStyle name="Total 11 3 7 8" xfId="51106"/>
    <cellStyle name="Total 11 3 7 9" xfId="51107"/>
    <cellStyle name="Total 11 3 8" xfId="51108"/>
    <cellStyle name="Total 11 3 9" xfId="51109"/>
    <cellStyle name="Total 11 4" xfId="51110"/>
    <cellStyle name="Total 11 4 10" xfId="51111"/>
    <cellStyle name="Total 11 4 11" xfId="51112"/>
    <cellStyle name="Total 11 4 12" xfId="51113"/>
    <cellStyle name="Total 11 4 13" xfId="51114"/>
    <cellStyle name="Total 11 4 14" xfId="51115"/>
    <cellStyle name="Total 11 4 15" xfId="51116"/>
    <cellStyle name="Total 11 4 16" xfId="51117"/>
    <cellStyle name="Total 11 4 17" xfId="51118"/>
    <cellStyle name="Total 11 4 18" xfId="51119"/>
    <cellStyle name="Total 11 4 19" xfId="51120"/>
    <cellStyle name="Total 11 4 2" xfId="51121"/>
    <cellStyle name="Total 11 4 2 10" xfId="51122"/>
    <cellStyle name="Total 11 4 2 11" xfId="51123"/>
    <cellStyle name="Total 11 4 2 12" xfId="51124"/>
    <cellStyle name="Total 11 4 2 13" xfId="51125"/>
    <cellStyle name="Total 11 4 2 14" xfId="51126"/>
    <cellStyle name="Total 11 4 2 15" xfId="51127"/>
    <cellStyle name="Total 11 4 2 16" xfId="51128"/>
    <cellStyle name="Total 11 4 2 17" xfId="51129"/>
    <cellStyle name="Total 11 4 2 18" xfId="51130"/>
    <cellStyle name="Total 11 4 2 19" xfId="51131"/>
    <cellStyle name="Total 11 4 2 2" xfId="51132"/>
    <cellStyle name="Total 11 4 2 2 10" xfId="51133"/>
    <cellStyle name="Total 11 4 2 2 11" xfId="51134"/>
    <cellStyle name="Total 11 4 2 2 12" xfId="51135"/>
    <cellStyle name="Total 11 4 2 2 13" xfId="51136"/>
    <cellStyle name="Total 11 4 2 2 14" xfId="51137"/>
    <cellStyle name="Total 11 4 2 2 2" xfId="51138"/>
    <cellStyle name="Total 11 4 2 2 3" xfId="51139"/>
    <cellStyle name="Total 11 4 2 2 4" xfId="51140"/>
    <cellStyle name="Total 11 4 2 2 5" xfId="51141"/>
    <cellStyle name="Total 11 4 2 2 6" xfId="51142"/>
    <cellStyle name="Total 11 4 2 2 7" xfId="51143"/>
    <cellStyle name="Total 11 4 2 2 8" xfId="51144"/>
    <cellStyle name="Total 11 4 2 2 9" xfId="51145"/>
    <cellStyle name="Total 11 4 2 20" xfId="51146"/>
    <cellStyle name="Total 11 4 2 3" xfId="51147"/>
    <cellStyle name="Total 11 4 2 3 10" xfId="51148"/>
    <cellStyle name="Total 11 4 2 3 11" xfId="51149"/>
    <cellStyle name="Total 11 4 2 3 12" xfId="51150"/>
    <cellStyle name="Total 11 4 2 3 13" xfId="51151"/>
    <cellStyle name="Total 11 4 2 3 14" xfId="51152"/>
    <cellStyle name="Total 11 4 2 3 2" xfId="51153"/>
    <cellStyle name="Total 11 4 2 3 3" xfId="51154"/>
    <cellStyle name="Total 11 4 2 3 4" xfId="51155"/>
    <cellStyle name="Total 11 4 2 3 5" xfId="51156"/>
    <cellStyle name="Total 11 4 2 3 6" xfId="51157"/>
    <cellStyle name="Total 11 4 2 3 7" xfId="51158"/>
    <cellStyle name="Total 11 4 2 3 8" xfId="51159"/>
    <cellStyle name="Total 11 4 2 3 9" xfId="51160"/>
    <cellStyle name="Total 11 4 2 4" xfId="51161"/>
    <cellStyle name="Total 11 4 2 4 10" xfId="51162"/>
    <cellStyle name="Total 11 4 2 4 11" xfId="51163"/>
    <cellStyle name="Total 11 4 2 4 12" xfId="51164"/>
    <cellStyle name="Total 11 4 2 4 13" xfId="51165"/>
    <cellStyle name="Total 11 4 2 4 14" xfId="51166"/>
    <cellStyle name="Total 11 4 2 4 2" xfId="51167"/>
    <cellStyle name="Total 11 4 2 4 3" xfId="51168"/>
    <cellStyle name="Total 11 4 2 4 4" xfId="51169"/>
    <cellStyle name="Total 11 4 2 4 5" xfId="51170"/>
    <cellStyle name="Total 11 4 2 4 6" xfId="51171"/>
    <cellStyle name="Total 11 4 2 4 7" xfId="51172"/>
    <cellStyle name="Total 11 4 2 4 8" xfId="51173"/>
    <cellStyle name="Total 11 4 2 4 9" xfId="51174"/>
    <cellStyle name="Total 11 4 2 5" xfId="51175"/>
    <cellStyle name="Total 11 4 2 5 10" xfId="51176"/>
    <cellStyle name="Total 11 4 2 5 11" xfId="51177"/>
    <cellStyle name="Total 11 4 2 5 12" xfId="51178"/>
    <cellStyle name="Total 11 4 2 5 13" xfId="51179"/>
    <cellStyle name="Total 11 4 2 5 2" xfId="51180"/>
    <cellStyle name="Total 11 4 2 5 3" xfId="51181"/>
    <cellStyle name="Total 11 4 2 5 4" xfId="51182"/>
    <cellStyle name="Total 11 4 2 5 5" xfId="51183"/>
    <cellStyle name="Total 11 4 2 5 6" xfId="51184"/>
    <cellStyle name="Total 11 4 2 5 7" xfId="51185"/>
    <cellStyle name="Total 11 4 2 5 8" xfId="51186"/>
    <cellStyle name="Total 11 4 2 5 9" xfId="51187"/>
    <cellStyle name="Total 11 4 2 6" xfId="51188"/>
    <cellStyle name="Total 11 4 2 7" xfId="51189"/>
    <cellStyle name="Total 11 4 2 8" xfId="51190"/>
    <cellStyle name="Total 11 4 2 9" xfId="51191"/>
    <cellStyle name="Total 11 4 20" xfId="51192"/>
    <cellStyle name="Total 11 4 21" xfId="51193"/>
    <cellStyle name="Total 11 4 22" xfId="51194"/>
    <cellStyle name="Total 11 4 3" xfId="51195"/>
    <cellStyle name="Total 11 4 3 10" xfId="51196"/>
    <cellStyle name="Total 11 4 3 11" xfId="51197"/>
    <cellStyle name="Total 11 4 3 12" xfId="51198"/>
    <cellStyle name="Total 11 4 3 13" xfId="51199"/>
    <cellStyle name="Total 11 4 3 14" xfId="51200"/>
    <cellStyle name="Total 11 4 3 15" xfId="51201"/>
    <cellStyle name="Total 11 4 3 16" xfId="51202"/>
    <cellStyle name="Total 11 4 3 17" xfId="51203"/>
    <cellStyle name="Total 11 4 3 18" xfId="51204"/>
    <cellStyle name="Total 11 4 3 19" xfId="51205"/>
    <cellStyle name="Total 11 4 3 2" xfId="51206"/>
    <cellStyle name="Total 11 4 3 2 10" xfId="51207"/>
    <cellStyle name="Total 11 4 3 2 11" xfId="51208"/>
    <cellStyle name="Total 11 4 3 2 12" xfId="51209"/>
    <cellStyle name="Total 11 4 3 2 13" xfId="51210"/>
    <cellStyle name="Total 11 4 3 2 14" xfId="51211"/>
    <cellStyle name="Total 11 4 3 2 2" xfId="51212"/>
    <cellStyle name="Total 11 4 3 2 3" xfId="51213"/>
    <cellStyle name="Total 11 4 3 2 4" xfId="51214"/>
    <cellStyle name="Total 11 4 3 2 5" xfId="51215"/>
    <cellStyle name="Total 11 4 3 2 6" xfId="51216"/>
    <cellStyle name="Total 11 4 3 2 7" xfId="51217"/>
    <cellStyle name="Total 11 4 3 2 8" xfId="51218"/>
    <cellStyle name="Total 11 4 3 2 9" xfId="51219"/>
    <cellStyle name="Total 11 4 3 20" xfId="51220"/>
    <cellStyle name="Total 11 4 3 3" xfId="51221"/>
    <cellStyle name="Total 11 4 3 3 10" xfId="51222"/>
    <cellStyle name="Total 11 4 3 3 11" xfId="51223"/>
    <cellStyle name="Total 11 4 3 3 12" xfId="51224"/>
    <cellStyle name="Total 11 4 3 3 13" xfId="51225"/>
    <cellStyle name="Total 11 4 3 3 14" xfId="51226"/>
    <cellStyle name="Total 11 4 3 3 2" xfId="51227"/>
    <cellStyle name="Total 11 4 3 3 3" xfId="51228"/>
    <cellStyle name="Total 11 4 3 3 4" xfId="51229"/>
    <cellStyle name="Total 11 4 3 3 5" xfId="51230"/>
    <cellStyle name="Total 11 4 3 3 6" xfId="51231"/>
    <cellStyle name="Total 11 4 3 3 7" xfId="51232"/>
    <cellStyle name="Total 11 4 3 3 8" xfId="51233"/>
    <cellStyle name="Total 11 4 3 3 9" xfId="51234"/>
    <cellStyle name="Total 11 4 3 4" xfId="51235"/>
    <cellStyle name="Total 11 4 3 4 10" xfId="51236"/>
    <cellStyle name="Total 11 4 3 4 11" xfId="51237"/>
    <cellStyle name="Total 11 4 3 4 12" xfId="51238"/>
    <cellStyle name="Total 11 4 3 4 13" xfId="51239"/>
    <cellStyle name="Total 11 4 3 4 14" xfId="51240"/>
    <cellStyle name="Total 11 4 3 4 2" xfId="51241"/>
    <cellStyle name="Total 11 4 3 4 3" xfId="51242"/>
    <cellStyle name="Total 11 4 3 4 4" xfId="51243"/>
    <cellStyle name="Total 11 4 3 4 5" xfId="51244"/>
    <cellStyle name="Total 11 4 3 4 6" xfId="51245"/>
    <cellStyle name="Total 11 4 3 4 7" xfId="51246"/>
    <cellStyle name="Total 11 4 3 4 8" xfId="51247"/>
    <cellStyle name="Total 11 4 3 4 9" xfId="51248"/>
    <cellStyle name="Total 11 4 3 5" xfId="51249"/>
    <cellStyle name="Total 11 4 3 5 10" xfId="51250"/>
    <cellStyle name="Total 11 4 3 5 11" xfId="51251"/>
    <cellStyle name="Total 11 4 3 5 12" xfId="51252"/>
    <cellStyle name="Total 11 4 3 5 13" xfId="51253"/>
    <cellStyle name="Total 11 4 3 5 2" xfId="51254"/>
    <cellStyle name="Total 11 4 3 5 3" xfId="51255"/>
    <cellStyle name="Total 11 4 3 5 4" xfId="51256"/>
    <cellStyle name="Total 11 4 3 5 5" xfId="51257"/>
    <cellStyle name="Total 11 4 3 5 6" xfId="51258"/>
    <cellStyle name="Total 11 4 3 5 7" xfId="51259"/>
    <cellStyle name="Total 11 4 3 5 8" xfId="51260"/>
    <cellStyle name="Total 11 4 3 5 9" xfId="51261"/>
    <cellStyle name="Total 11 4 3 6" xfId="51262"/>
    <cellStyle name="Total 11 4 3 7" xfId="51263"/>
    <cellStyle name="Total 11 4 3 8" xfId="51264"/>
    <cellStyle name="Total 11 4 3 9" xfId="51265"/>
    <cellStyle name="Total 11 4 4" xfId="51266"/>
    <cellStyle name="Total 11 4 4 10" xfId="51267"/>
    <cellStyle name="Total 11 4 4 11" xfId="51268"/>
    <cellStyle name="Total 11 4 4 12" xfId="51269"/>
    <cellStyle name="Total 11 4 4 13" xfId="51270"/>
    <cellStyle name="Total 11 4 4 14" xfId="51271"/>
    <cellStyle name="Total 11 4 4 2" xfId="51272"/>
    <cellStyle name="Total 11 4 4 3" xfId="51273"/>
    <cellStyle name="Total 11 4 4 4" xfId="51274"/>
    <cellStyle name="Total 11 4 4 5" xfId="51275"/>
    <cellStyle name="Total 11 4 4 6" xfId="51276"/>
    <cellStyle name="Total 11 4 4 7" xfId="51277"/>
    <cellStyle name="Total 11 4 4 8" xfId="51278"/>
    <cellStyle name="Total 11 4 4 9" xfId="51279"/>
    <cellStyle name="Total 11 4 5" xfId="51280"/>
    <cellStyle name="Total 11 4 5 10" xfId="51281"/>
    <cellStyle name="Total 11 4 5 11" xfId="51282"/>
    <cellStyle name="Total 11 4 5 12" xfId="51283"/>
    <cellStyle name="Total 11 4 5 13" xfId="51284"/>
    <cellStyle name="Total 11 4 5 14" xfId="51285"/>
    <cellStyle name="Total 11 4 5 2" xfId="51286"/>
    <cellStyle name="Total 11 4 5 3" xfId="51287"/>
    <cellStyle name="Total 11 4 5 4" xfId="51288"/>
    <cellStyle name="Total 11 4 5 5" xfId="51289"/>
    <cellStyle name="Total 11 4 5 6" xfId="51290"/>
    <cellStyle name="Total 11 4 5 7" xfId="51291"/>
    <cellStyle name="Total 11 4 5 8" xfId="51292"/>
    <cellStyle name="Total 11 4 5 9" xfId="51293"/>
    <cellStyle name="Total 11 4 6" xfId="51294"/>
    <cellStyle name="Total 11 4 6 10" xfId="51295"/>
    <cellStyle name="Total 11 4 6 11" xfId="51296"/>
    <cellStyle name="Total 11 4 6 12" xfId="51297"/>
    <cellStyle name="Total 11 4 6 13" xfId="51298"/>
    <cellStyle name="Total 11 4 6 14" xfId="51299"/>
    <cellStyle name="Total 11 4 6 2" xfId="51300"/>
    <cellStyle name="Total 11 4 6 3" xfId="51301"/>
    <cellStyle name="Total 11 4 6 4" xfId="51302"/>
    <cellStyle name="Total 11 4 6 5" xfId="51303"/>
    <cellStyle name="Total 11 4 6 6" xfId="51304"/>
    <cellStyle name="Total 11 4 6 7" xfId="51305"/>
    <cellStyle name="Total 11 4 6 8" xfId="51306"/>
    <cellStyle name="Total 11 4 6 9" xfId="51307"/>
    <cellStyle name="Total 11 4 7" xfId="51308"/>
    <cellStyle name="Total 11 4 7 10" xfId="51309"/>
    <cellStyle name="Total 11 4 7 11" xfId="51310"/>
    <cellStyle name="Total 11 4 7 12" xfId="51311"/>
    <cellStyle name="Total 11 4 7 13" xfId="51312"/>
    <cellStyle name="Total 11 4 7 2" xfId="51313"/>
    <cellStyle name="Total 11 4 7 3" xfId="51314"/>
    <cellStyle name="Total 11 4 7 4" xfId="51315"/>
    <cellStyle name="Total 11 4 7 5" xfId="51316"/>
    <cellStyle name="Total 11 4 7 6" xfId="51317"/>
    <cellStyle name="Total 11 4 7 7" xfId="51318"/>
    <cellStyle name="Total 11 4 7 8" xfId="51319"/>
    <cellStyle name="Total 11 4 7 9" xfId="51320"/>
    <cellStyle name="Total 11 4 8" xfId="51321"/>
    <cellStyle name="Total 11 4 9" xfId="51322"/>
    <cellStyle name="Total 11 5" xfId="51323"/>
    <cellStyle name="Total 11 5 10" xfId="51324"/>
    <cellStyle name="Total 11 5 11" xfId="51325"/>
    <cellStyle name="Total 11 5 12" xfId="51326"/>
    <cellStyle name="Total 11 5 13" xfId="51327"/>
    <cellStyle name="Total 11 5 14" xfId="51328"/>
    <cellStyle name="Total 11 5 15" xfId="51329"/>
    <cellStyle name="Total 11 5 16" xfId="51330"/>
    <cellStyle name="Total 11 5 17" xfId="51331"/>
    <cellStyle name="Total 11 5 18" xfId="51332"/>
    <cellStyle name="Total 11 5 19" xfId="51333"/>
    <cellStyle name="Total 11 5 2" xfId="51334"/>
    <cellStyle name="Total 11 5 2 10" xfId="51335"/>
    <cellStyle name="Total 11 5 2 11" xfId="51336"/>
    <cellStyle name="Total 11 5 2 12" xfId="51337"/>
    <cellStyle name="Total 11 5 2 13" xfId="51338"/>
    <cellStyle name="Total 11 5 2 14" xfId="51339"/>
    <cellStyle name="Total 11 5 2 2" xfId="51340"/>
    <cellStyle name="Total 11 5 2 3" xfId="51341"/>
    <cellStyle name="Total 11 5 2 4" xfId="51342"/>
    <cellStyle name="Total 11 5 2 5" xfId="51343"/>
    <cellStyle name="Total 11 5 2 6" xfId="51344"/>
    <cellStyle name="Total 11 5 2 7" xfId="51345"/>
    <cellStyle name="Total 11 5 2 8" xfId="51346"/>
    <cellStyle name="Total 11 5 2 9" xfId="51347"/>
    <cellStyle name="Total 11 5 20" xfId="51348"/>
    <cellStyle name="Total 11 5 3" xfId="51349"/>
    <cellStyle name="Total 11 5 3 10" xfId="51350"/>
    <cellStyle name="Total 11 5 3 11" xfId="51351"/>
    <cellStyle name="Total 11 5 3 12" xfId="51352"/>
    <cellStyle name="Total 11 5 3 13" xfId="51353"/>
    <cellStyle name="Total 11 5 3 14" xfId="51354"/>
    <cellStyle name="Total 11 5 3 2" xfId="51355"/>
    <cellStyle name="Total 11 5 3 3" xfId="51356"/>
    <cellStyle name="Total 11 5 3 4" xfId="51357"/>
    <cellStyle name="Total 11 5 3 5" xfId="51358"/>
    <cellStyle name="Total 11 5 3 6" xfId="51359"/>
    <cellStyle name="Total 11 5 3 7" xfId="51360"/>
    <cellStyle name="Total 11 5 3 8" xfId="51361"/>
    <cellStyle name="Total 11 5 3 9" xfId="51362"/>
    <cellStyle name="Total 11 5 4" xfId="51363"/>
    <cellStyle name="Total 11 5 4 10" xfId="51364"/>
    <cellStyle name="Total 11 5 4 11" xfId="51365"/>
    <cellStyle name="Total 11 5 4 12" xfId="51366"/>
    <cellStyle name="Total 11 5 4 13" xfId="51367"/>
    <cellStyle name="Total 11 5 4 14" xfId="51368"/>
    <cellStyle name="Total 11 5 4 2" xfId="51369"/>
    <cellStyle name="Total 11 5 4 3" xfId="51370"/>
    <cellStyle name="Total 11 5 4 4" xfId="51371"/>
    <cellStyle name="Total 11 5 4 5" xfId="51372"/>
    <cellStyle name="Total 11 5 4 6" xfId="51373"/>
    <cellStyle name="Total 11 5 4 7" xfId="51374"/>
    <cellStyle name="Total 11 5 4 8" xfId="51375"/>
    <cellStyle name="Total 11 5 4 9" xfId="51376"/>
    <cellStyle name="Total 11 5 5" xfId="51377"/>
    <cellStyle name="Total 11 5 5 10" xfId="51378"/>
    <cellStyle name="Total 11 5 5 11" xfId="51379"/>
    <cellStyle name="Total 11 5 5 12" xfId="51380"/>
    <cellStyle name="Total 11 5 5 13" xfId="51381"/>
    <cellStyle name="Total 11 5 5 2" xfId="51382"/>
    <cellStyle name="Total 11 5 5 3" xfId="51383"/>
    <cellStyle name="Total 11 5 5 4" xfId="51384"/>
    <cellStyle name="Total 11 5 5 5" xfId="51385"/>
    <cellStyle name="Total 11 5 5 6" xfId="51386"/>
    <cellStyle name="Total 11 5 5 7" xfId="51387"/>
    <cellStyle name="Total 11 5 5 8" xfId="51388"/>
    <cellStyle name="Total 11 5 5 9" xfId="51389"/>
    <cellStyle name="Total 11 5 6" xfId="51390"/>
    <cellStyle name="Total 11 5 7" xfId="51391"/>
    <cellStyle name="Total 11 5 8" xfId="51392"/>
    <cellStyle name="Total 11 5 9" xfId="51393"/>
    <cellStyle name="Total 11 6" xfId="51394"/>
    <cellStyle name="Total 11 6 10" xfId="51395"/>
    <cellStyle name="Total 11 6 11" xfId="51396"/>
    <cellStyle name="Total 11 6 12" xfId="51397"/>
    <cellStyle name="Total 11 6 13" xfId="51398"/>
    <cellStyle name="Total 11 6 14" xfId="51399"/>
    <cellStyle name="Total 11 6 15" xfId="51400"/>
    <cellStyle name="Total 11 6 16" xfId="51401"/>
    <cellStyle name="Total 11 6 17" xfId="51402"/>
    <cellStyle name="Total 11 6 18" xfId="51403"/>
    <cellStyle name="Total 11 6 19" xfId="51404"/>
    <cellStyle name="Total 11 6 2" xfId="51405"/>
    <cellStyle name="Total 11 6 2 10" xfId="51406"/>
    <cellStyle name="Total 11 6 2 11" xfId="51407"/>
    <cellStyle name="Total 11 6 2 12" xfId="51408"/>
    <cellStyle name="Total 11 6 2 13" xfId="51409"/>
    <cellStyle name="Total 11 6 2 14" xfId="51410"/>
    <cellStyle name="Total 11 6 2 2" xfId="51411"/>
    <cellStyle name="Total 11 6 2 3" xfId="51412"/>
    <cellStyle name="Total 11 6 2 4" xfId="51413"/>
    <cellStyle name="Total 11 6 2 5" xfId="51414"/>
    <cellStyle name="Total 11 6 2 6" xfId="51415"/>
    <cellStyle name="Total 11 6 2 7" xfId="51416"/>
    <cellStyle name="Total 11 6 2 8" xfId="51417"/>
    <cellStyle name="Total 11 6 2 9" xfId="51418"/>
    <cellStyle name="Total 11 6 20" xfId="51419"/>
    <cellStyle name="Total 11 6 3" xfId="51420"/>
    <cellStyle name="Total 11 6 3 10" xfId="51421"/>
    <cellStyle name="Total 11 6 3 11" xfId="51422"/>
    <cellStyle name="Total 11 6 3 12" xfId="51423"/>
    <cellStyle name="Total 11 6 3 13" xfId="51424"/>
    <cellStyle name="Total 11 6 3 14" xfId="51425"/>
    <cellStyle name="Total 11 6 3 2" xfId="51426"/>
    <cellStyle name="Total 11 6 3 3" xfId="51427"/>
    <cellStyle name="Total 11 6 3 4" xfId="51428"/>
    <cellStyle name="Total 11 6 3 5" xfId="51429"/>
    <cellStyle name="Total 11 6 3 6" xfId="51430"/>
    <cellStyle name="Total 11 6 3 7" xfId="51431"/>
    <cellStyle name="Total 11 6 3 8" xfId="51432"/>
    <cellStyle name="Total 11 6 3 9" xfId="51433"/>
    <cellStyle name="Total 11 6 4" xfId="51434"/>
    <cellStyle name="Total 11 6 4 10" xfId="51435"/>
    <cellStyle name="Total 11 6 4 11" xfId="51436"/>
    <cellStyle name="Total 11 6 4 12" xfId="51437"/>
    <cellStyle name="Total 11 6 4 13" xfId="51438"/>
    <cellStyle name="Total 11 6 4 14" xfId="51439"/>
    <cellStyle name="Total 11 6 4 2" xfId="51440"/>
    <cellStyle name="Total 11 6 4 3" xfId="51441"/>
    <cellStyle name="Total 11 6 4 4" xfId="51442"/>
    <cellStyle name="Total 11 6 4 5" xfId="51443"/>
    <cellStyle name="Total 11 6 4 6" xfId="51444"/>
    <cellStyle name="Total 11 6 4 7" xfId="51445"/>
    <cellStyle name="Total 11 6 4 8" xfId="51446"/>
    <cellStyle name="Total 11 6 4 9" xfId="51447"/>
    <cellStyle name="Total 11 6 5" xfId="51448"/>
    <cellStyle name="Total 11 6 5 10" xfId="51449"/>
    <cellStyle name="Total 11 6 5 11" xfId="51450"/>
    <cellStyle name="Total 11 6 5 12" xfId="51451"/>
    <cellStyle name="Total 11 6 5 13" xfId="51452"/>
    <cellStyle name="Total 11 6 5 2" xfId="51453"/>
    <cellStyle name="Total 11 6 5 3" xfId="51454"/>
    <cellStyle name="Total 11 6 5 4" xfId="51455"/>
    <cellStyle name="Total 11 6 5 5" xfId="51456"/>
    <cellStyle name="Total 11 6 5 6" xfId="51457"/>
    <cellStyle name="Total 11 6 5 7" xfId="51458"/>
    <cellStyle name="Total 11 6 5 8" xfId="51459"/>
    <cellStyle name="Total 11 6 5 9" xfId="51460"/>
    <cellStyle name="Total 11 6 6" xfId="51461"/>
    <cellStyle name="Total 11 6 7" xfId="51462"/>
    <cellStyle name="Total 11 6 8" xfId="51463"/>
    <cellStyle name="Total 11 6 9" xfId="51464"/>
    <cellStyle name="Total 11 7" xfId="51465"/>
    <cellStyle name="Total 11 7 10" xfId="51466"/>
    <cellStyle name="Total 11 7 11" xfId="51467"/>
    <cellStyle name="Total 11 7 12" xfId="51468"/>
    <cellStyle name="Total 11 7 13" xfId="51469"/>
    <cellStyle name="Total 11 7 14" xfId="51470"/>
    <cellStyle name="Total 11 7 2" xfId="51471"/>
    <cellStyle name="Total 11 7 3" xfId="51472"/>
    <cellStyle name="Total 11 7 4" xfId="51473"/>
    <cellStyle name="Total 11 7 5" xfId="51474"/>
    <cellStyle name="Total 11 7 6" xfId="51475"/>
    <cellStyle name="Total 11 7 7" xfId="51476"/>
    <cellStyle name="Total 11 7 8" xfId="51477"/>
    <cellStyle name="Total 11 7 9" xfId="51478"/>
    <cellStyle name="Total 11 8" xfId="51479"/>
    <cellStyle name="Total 11 8 10" xfId="51480"/>
    <cellStyle name="Total 11 8 11" xfId="51481"/>
    <cellStyle name="Total 11 8 12" xfId="51482"/>
    <cellStyle name="Total 11 8 13" xfId="51483"/>
    <cellStyle name="Total 11 8 14" xfId="51484"/>
    <cellStyle name="Total 11 8 2" xfId="51485"/>
    <cellStyle name="Total 11 8 3" xfId="51486"/>
    <cellStyle name="Total 11 8 4" xfId="51487"/>
    <cellStyle name="Total 11 8 5" xfId="51488"/>
    <cellStyle name="Total 11 8 6" xfId="51489"/>
    <cellStyle name="Total 11 8 7" xfId="51490"/>
    <cellStyle name="Total 11 8 8" xfId="51491"/>
    <cellStyle name="Total 11 8 9" xfId="51492"/>
    <cellStyle name="Total 11 9" xfId="51493"/>
    <cellStyle name="Total 11 9 10" xfId="51494"/>
    <cellStyle name="Total 11 9 11" xfId="51495"/>
    <cellStyle name="Total 11 9 12" xfId="51496"/>
    <cellStyle name="Total 11 9 13" xfId="51497"/>
    <cellStyle name="Total 11 9 14" xfId="51498"/>
    <cellStyle name="Total 11 9 2" xfId="51499"/>
    <cellStyle name="Total 11 9 3" xfId="51500"/>
    <cellStyle name="Total 11 9 4" xfId="51501"/>
    <cellStyle name="Total 11 9 5" xfId="51502"/>
    <cellStyle name="Total 11 9 6" xfId="51503"/>
    <cellStyle name="Total 11 9 7" xfId="51504"/>
    <cellStyle name="Total 11 9 8" xfId="51505"/>
    <cellStyle name="Total 11 9 9" xfId="51506"/>
    <cellStyle name="Total 12" xfId="51507"/>
    <cellStyle name="Total 12 10" xfId="51508"/>
    <cellStyle name="Total 12 10 10" xfId="51509"/>
    <cellStyle name="Total 12 10 11" xfId="51510"/>
    <cellStyle name="Total 12 10 12" xfId="51511"/>
    <cellStyle name="Total 12 10 13" xfId="51512"/>
    <cellStyle name="Total 12 10 2" xfId="51513"/>
    <cellStyle name="Total 12 10 3" xfId="51514"/>
    <cellStyle name="Total 12 10 4" xfId="51515"/>
    <cellStyle name="Total 12 10 5" xfId="51516"/>
    <cellStyle name="Total 12 10 6" xfId="51517"/>
    <cellStyle name="Total 12 10 7" xfId="51518"/>
    <cellStyle name="Total 12 10 8" xfId="51519"/>
    <cellStyle name="Total 12 10 9" xfId="51520"/>
    <cellStyle name="Total 12 11" xfId="51521"/>
    <cellStyle name="Total 12 12" xfId="51522"/>
    <cellStyle name="Total 12 13" xfId="51523"/>
    <cellStyle name="Total 12 14" xfId="51524"/>
    <cellStyle name="Total 12 15" xfId="51525"/>
    <cellStyle name="Total 12 16" xfId="51526"/>
    <cellStyle name="Total 12 17" xfId="51527"/>
    <cellStyle name="Total 12 18" xfId="51528"/>
    <cellStyle name="Total 12 19" xfId="51529"/>
    <cellStyle name="Total 12 2" xfId="51530"/>
    <cellStyle name="Total 12 2 10" xfId="51531"/>
    <cellStyle name="Total 12 2 10 10" xfId="51532"/>
    <cellStyle name="Total 12 2 10 11" xfId="51533"/>
    <cellStyle name="Total 12 2 10 12" xfId="51534"/>
    <cellStyle name="Total 12 2 10 13" xfId="51535"/>
    <cellStyle name="Total 12 2 10 2" xfId="51536"/>
    <cellStyle name="Total 12 2 10 3" xfId="51537"/>
    <cellStyle name="Total 12 2 10 4" xfId="51538"/>
    <cellStyle name="Total 12 2 10 5" xfId="51539"/>
    <cellStyle name="Total 12 2 10 6" xfId="51540"/>
    <cellStyle name="Total 12 2 10 7" xfId="51541"/>
    <cellStyle name="Total 12 2 10 8" xfId="51542"/>
    <cellStyle name="Total 12 2 10 9" xfId="51543"/>
    <cellStyle name="Total 12 2 11" xfId="51544"/>
    <cellStyle name="Total 12 2 12" xfId="51545"/>
    <cellStyle name="Total 12 2 13" xfId="51546"/>
    <cellStyle name="Total 12 2 14" xfId="51547"/>
    <cellStyle name="Total 12 2 15" xfId="51548"/>
    <cellStyle name="Total 12 2 16" xfId="51549"/>
    <cellStyle name="Total 12 2 17" xfId="51550"/>
    <cellStyle name="Total 12 2 18" xfId="51551"/>
    <cellStyle name="Total 12 2 19" xfId="51552"/>
    <cellStyle name="Total 12 2 2" xfId="51553"/>
    <cellStyle name="Total 12 2 2 10" xfId="51554"/>
    <cellStyle name="Total 12 2 2 11" xfId="51555"/>
    <cellStyle name="Total 12 2 2 12" xfId="51556"/>
    <cellStyle name="Total 12 2 2 13" xfId="51557"/>
    <cellStyle name="Total 12 2 2 14" xfId="51558"/>
    <cellStyle name="Total 12 2 2 15" xfId="51559"/>
    <cellStyle name="Total 12 2 2 16" xfId="51560"/>
    <cellStyle name="Total 12 2 2 17" xfId="51561"/>
    <cellStyle name="Total 12 2 2 18" xfId="51562"/>
    <cellStyle name="Total 12 2 2 19" xfId="51563"/>
    <cellStyle name="Total 12 2 2 2" xfId="51564"/>
    <cellStyle name="Total 12 2 2 2 10" xfId="51565"/>
    <cellStyle name="Total 12 2 2 2 11" xfId="51566"/>
    <cellStyle name="Total 12 2 2 2 12" xfId="51567"/>
    <cellStyle name="Total 12 2 2 2 13" xfId="51568"/>
    <cellStyle name="Total 12 2 2 2 14" xfId="51569"/>
    <cellStyle name="Total 12 2 2 2 2" xfId="51570"/>
    <cellStyle name="Total 12 2 2 2 3" xfId="51571"/>
    <cellStyle name="Total 12 2 2 2 4" xfId="51572"/>
    <cellStyle name="Total 12 2 2 2 5" xfId="51573"/>
    <cellStyle name="Total 12 2 2 2 6" xfId="51574"/>
    <cellStyle name="Total 12 2 2 2 7" xfId="51575"/>
    <cellStyle name="Total 12 2 2 2 8" xfId="51576"/>
    <cellStyle name="Total 12 2 2 2 9" xfId="51577"/>
    <cellStyle name="Total 12 2 2 20" xfId="51578"/>
    <cellStyle name="Total 12 2 2 3" xfId="51579"/>
    <cellStyle name="Total 12 2 2 3 10" xfId="51580"/>
    <cellStyle name="Total 12 2 2 3 11" xfId="51581"/>
    <cellStyle name="Total 12 2 2 3 12" xfId="51582"/>
    <cellStyle name="Total 12 2 2 3 13" xfId="51583"/>
    <cellStyle name="Total 12 2 2 3 14" xfId="51584"/>
    <cellStyle name="Total 12 2 2 3 2" xfId="51585"/>
    <cellStyle name="Total 12 2 2 3 3" xfId="51586"/>
    <cellStyle name="Total 12 2 2 3 4" xfId="51587"/>
    <cellStyle name="Total 12 2 2 3 5" xfId="51588"/>
    <cellStyle name="Total 12 2 2 3 6" xfId="51589"/>
    <cellStyle name="Total 12 2 2 3 7" xfId="51590"/>
    <cellStyle name="Total 12 2 2 3 8" xfId="51591"/>
    <cellStyle name="Total 12 2 2 3 9" xfId="51592"/>
    <cellStyle name="Total 12 2 2 4" xfId="51593"/>
    <cellStyle name="Total 12 2 2 4 10" xfId="51594"/>
    <cellStyle name="Total 12 2 2 4 11" xfId="51595"/>
    <cellStyle name="Total 12 2 2 4 12" xfId="51596"/>
    <cellStyle name="Total 12 2 2 4 13" xfId="51597"/>
    <cellStyle name="Total 12 2 2 4 14" xfId="51598"/>
    <cellStyle name="Total 12 2 2 4 2" xfId="51599"/>
    <cellStyle name="Total 12 2 2 4 3" xfId="51600"/>
    <cellStyle name="Total 12 2 2 4 4" xfId="51601"/>
    <cellStyle name="Total 12 2 2 4 5" xfId="51602"/>
    <cellStyle name="Total 12 2 2 4 6" xfId="51603"/>
    <cellStyle name="Total 12 2 2 4 7" xfId="51604"/>
    <cellStyle name="Total 12 2 2 4 8" xfId="51605"/>
    <cellStyle name="Total 12 2 2 4 9" xfId="51606"/>
    <cellStyle name="Total 12 2 2 5" xfId="51607"/>
    <cellStyle name="Total 12 2 2 5 10" xfId="51608"/>
    <cellStyle name="Total 12 2 2 5 11" xfId="51609"/>
    <cellStyle name="Total 12 2 2 5 12" xfId="51610"/>
    <cellStyle name="Total 12 2 2 5 13" xfId="51611"/>
    <cellStyle name="Total 12 2 2 5 2" xfId="51612"/>
    <cellStyle name="Total 12 2 2 5 3" xfId="51613"/>
    <cellStyle name="Total 12 2 2 5 4" xfId="51614"/>
    <cellStyle name="Total 12 2 2 5 5" xfId="51615"/>
    <cellStyle name="Total 12 2 2 5 6" xfId="51616"/>
    <cellStyle name="Total 12 2 2 5 7" xfId="51617"/>
    <cellStyle name="Total 12 2 2 5 8" xfId="51618"/>
    <cellStyle name="Total 12 2 2 5 9" xfId="51619"/>
    <cellStyle name="Total 12 2 2 6" xfId="51620"/>
    <cellStyle name="Total 12 2 2 7" xfId="51621"/>
    <cellStyle name="Total 12 2 2 8" xfId="51622"/>
    <cellStyle name="Total 12 2 2 9" xfId="51623"/>
    <cellStyle name="Total 12 2 20" xfId="51624"/>
    <cellStyle name="Total 12 2 21" xfId="51625"/>
    <cellStyle name="Total 12 2 22" xfId="51626"/>
    <cellStyle name="Total 12 2 23" xfId="51627"/>
    <cellStyle name="Total 12 2 24" xfId="51628"/>
    <cellStyle name="Total 12 2 25" xfId="51629"/>
    <cellStyle name="Total 12 2 26" xfId="51630"/>
    <cellStyle name="Total 12 2 27" xfId="51631"/>
    <cellStyle name="Total 12 2 28" xfId="51632"/>
    <cellStyle name="Total 12 2 3" xfId="51633"/>
    <cellStyle name="Total 12 2 3 10" xfId="51634"/>
    <cellStyle name="Total 12 2 3 11" xfId="51635"/>
    <cellStyle name="Total 12 2 3 12" xfId="51636"/>
    <cellStyle name="Total 12 2 3 13" xfId="51637"/>
    <cellStyle name="Total 12 2 3 14" xfId="51638"/>
    <cellStyle name="Total 12 2 3 15" xfId="51639"/>
    <cellStyle name="Total 12 2 3 16" xfId="51640"/>
    <cellStyle name="Total 12 2 3 17" xfId="51641"/>
    <cellStyle name="Total 12 2 3 18" xfId="51642"/>
    <cellStyle name="Total 12 2 3 19" xfId="51643"/>
    <cellStyle name="Total 12 2 3 2" xfId="51644"/>
    <cellStyle name="Total 12 2 3 2 10" xfId="51645"/>
    <cellStyle name="Total 12 2 3 2 11" xfId="51646"/>
    <cellStyle name="Total 12 2 3 2 12" xfId="51647"/>
    <cellStyle name="Total 12 2 3 2 13" xfId="51648"/>
    <cellStyle name="Total 12 2 3 2 14" xfId="51649"/>
    <cellStyle name="Total 12 2 3 2 2" xfId="51650"/>
    <cellStyle name="Total 12 2 3 2 3" xfId="51651"/>
    <cellStyle name="Total 12 2 3 2 4" xfId="51652"/>
    <cellStyle name="Total 12 2 3 2 5" xfId="51653"/>
    <cellStyle name="Total 12 2 3 2 6" xfId="51654"/>
    <cellStyle name="Total 12 2 3 2 7" xfId="51655"/>
    <cellStyle name="Total 12 2 3 2 8" xfId="51656"/>
    <cellStyle name="Total 12 2 3 2 9" xfId="51657"/>
    <cellStyle name="Total 12 2 3 20" xfId="51658"/>
    <cellStyle name="Total 12 2 3 3" xfId="51659"/>
    <cellStyle name="Total 12 2 3 3 10" xfId="51660"/>
    <cellStyle name="Total 12 2 3 3 11" xfId="51661"/>
    <cellStyle name="Total 12 2 3 3 12" xfId="51662"/>
    <cellStyle name="Total 12 2 3 3 13" xfId="51663"/>
    <cellStyle name="Total 12 2 3 3 14" xfId="51664"/>
    <cellStyle name="Total 12 2 3 3 2" xfId="51665"/>
    <cellStyle name="Total 12 2 3 3 3" xfId="51666"/>
    <cellStyle name="Total 12 2 3 3 4" xfId="51667"/>
    <cellStyle name="Total 12 2 3 3 5" xfId="51668"/>
    <cellStyle name="Total 12 2 3 3 6" xfId="51669"/>
    <cellStyle name="Total 12 2 3 3 7" xfId="51670"/>
    <cellStyle name="Total 12 2 3 3 8" xfId="51671"/>
    <cellStyle name="Total 12 2 3 3 9" xfId="51672"/>
    <cellStyle name="Total 12 2 3 4" xfId="51673"/>
    <cellStyle name="Total 12 2 3 4 10" xfId="51674"/>
    <cellStyle name="Total 12 2 3 4 11" xfId="51675"/>
    <cellStyle name="Total 12 2 3 4 12" xfId="51676"/>
    <cellStyle name="Total 12 2 3 4 13" xfId="51677"/>
    <cellStyle name="Total 12 2 3 4 14" xfId="51678"/>
    <cellStyle name="Total 12 2 3 4 2" xfId="51679"/>
    <cellStyle name="Total 12 2 3 4 3" xfId="51680"/>
    <cellStyle name="Total 12 2 3 4 4" xfId="51681"/>
    <cellStyle name="Total 12 2 3 4 5" xfId="51682"/>
    <cellStyle name="Total 12 2 3 4 6" xfId="51683"/>
    <cellStyle name="Total 12 2 3 4 7" xfId="51684"/>
    <cellStyle name="Total 12 2 3 4 8" xfId="51685"/>
    <cellStyle name="Total 12 2 3 4 9" xfId="51686"/>
    <cellStyle name="Total 12 2 3 5" xfId="51687"/>
    <cellStyle name="Total 12 2 3 5 10" xfId="51688"/>
    <cellStyle name="Total 12 2 3 5 11" xfId="51689"/>
    <cellStyle name="Total 12 2 3 5 12" xfId="51690"/>
    <cellStyle name="Total 12 2 3 5 13" xfId="51691"/>
    <cellStyle name="Total 12 2 3 5 2" xfId="51692"/>
    <cellStyle name="Total 12 2 3 5 3" xfId="51693"/>
    <cellStyle name="Total 12 2 3 5 4" xfId="51694"/>
    <cellStyle name="Total 12 2 3 5 5" xfId="51695"/>
    <cellStyle name="Total 12 2 3 5 6" xfId="51696"/>
    <cellStyle name="Total 12 2 3 5 7" xfId="51697"/>
    <cellStyle name="Total 12 2 3 5 8" xfId="51698"/>
    <cellStyle name="Total 12 2 3 5 9" xfId="51699"/>
    <cellStyle name="Total 12 2 3 6" xfId="51700"/>
    <cellStyle name="Total 12 2 3 7" xfId="51701"/>
    <cellStyle name="Total 12 2 3 8" xfId="51702"/>
    <cellStyle name="Total 12 2 3 9" xfId="51703"/>
    <cellStyle name="Total 12 2 4" xfId="51704"/>
    <cellStyle name="Total 12 2 4 10" xfId="51705"/>
    <cellStyle name="Total 12 2 4 11" xfId="51706"/>
    <cellStyle name="Total 12 2 4 12" xfId="51707"/>
    <cellStyle name="Total 12 2 4 13" xfId="51708"/>
    <cellStyle name="Total 12 2 4 14" xfId="51709"/>
    <cellStyle name="Total 12 2 4 2" xfId="51710"/>
    <cellStyle name="Total 12 2 4 3" xfId="51711"/>
    <cellStyle name="Total 12 2 4 4" xfId="51712"/>
    <cellStyle name="Total 12 2 4 5" xfId="51713"/>
    <cellStyle name="Total 12 2 4 6" xfId="51714"/>
    <cellStyle name="Total 12 2 4 7" xfId="51715"/>
    <cellStyle name="Total 12 2 4 8" xfId="51716"/>
    <cellStyle name="Total 12 2 4 9" xfId="51717"/>
    <cellStyle name="Total 12 2 5" xfId="51718"/>
    <cellStyle name="Total 12 2 5 10" xfId="51719"/>
    <cellStyle name="Total 12 2 5 11" xfId="51720"/>
    <cellStyle name="Total 12 2 5 12" xfId="51721"/>
    <cellStyle name="Total 12 2 5 13" xfId="51722"/>
    <cellStyle name="Total 12 2 5 14" xfId="51723"/>
    <cellStyle name="Total 12 2 5 2" xfId="51724"/>
    <cellStyle name="Total 12 2 5 3" xfId="51725"/>
    <cellStyle name="Total 12 2 5 4" xfId="51726"/>
    <cellStyle name="Total 12 2 5 5" xfId="51727"/>
    <cellStyle name="Total 12 2 5 6" xfId="51728"/>
    <cellStyle name="Total 12 2 5 7" xfId="51729"/>
    <cellStyle name="Total 12 2 5 8" xfId="51730"/>
    <cellStyle name="Total 12 2 5 9" xfId="51731"/>
    <cellStyle name="Total 12 2 6" xfId="51732"/>
    <cellStyle name="Total 12 2 6 10" xfId="51733"/>
    <cellStyle name="Total 12 2 6 11" xfId="51734"/>
    <cellStyle name="Total 12 2 6 12" xfId="51735"/>
    <cellStyle name="Total 12 2 6 13" xfId="51736"/>
    <cellStyle name="Total 12 2 6 14" xfId="51737"/>
    <cellStyle name="Total 12 2 6 2" xfId="51738"/>
    <cellStyle name="Total 12 2 6 3" xfId="51739"/>
    <cellStyle name="Total 12 2 6 4" xfId="51740"/>
    <cellStyle name="Total 12 2 6 5" xfId="51741"/>
    <cellStyle name="Total 12 2 6 6" xfId="51742"/>
    <cellStyle name="Total 12 2 6 7" xfId="51743"/>
    <cellStyle name="Total 12 2 6 8" xfId="51744"/>
    <cellStyle name="Total 12 2 6 9" xfId="51745"/>
    <cellStyle name="Total 12 2 7" xfId="51746"/>
    <cellStyle name="Total 12 2 7 10" xfId="51747"/>
    <cellStyle name="Total 12 2 7 11" xfId="51748"/>
    <cellStyle name="Total 12 2 7 12" xfId="51749"/>
    <cellStyle name="Total 12 2 7 13" xfId="51750"/>
    <cellStyle name="Total 12 2 7 14" xfId="51751"/>
    <cellStyle name="Total 12 2 7 2" xfId="51752"/>
    <cellStyle name="Total 12 2 7 3" xfId="51753"/>
    <cellStyle name="Total 12 2 7 4" xfId="51754"/>
    <cellStyle name="Total 12 2 7 5" xfId="51755"/>
    <cellStyle name="Total 12 2 7 6" xfId="51756"/>
    <cellStyle name="Total 12 2 7 7" xfId="51757"/>
    <cellStyle name="Total 12 2 7 8" xfId="51758"/>
    <cellStyle name="Total 12 2 7 9" xfId="51759"/>
    <cellStyle name="Total 12 2 8" xfId="51760"/>
    <cellStyle name="Total 12 2 8 10" xfId="51761"/>
    <cellStyle name="Total 12 2 8 11" xfId="51762"/>
    <cellStyle name="Total 12 2 8 12" xfId="51763"/>
    <cellStyle name="Total 12 2 8 13" xfId="51764"/>
    <cellStyle name="Total 12 2 8 14" xfId="51765"/>
    <cellStyle name="Total 12 2 8 2" xfId="51766"/>
    <cellStyle name="Total 12 2 8 3" xfId="51767"/>
    <cellStyle name="Total 12 2 8 4" xfId="51768"/>
    <cellStyle name="Total 12 2 8 5" xfId="51769"/>
    <cellStyle name="Total 12 2 8 6" xfId="51770"/>
    <cellStyle name="Total 12 2 8 7" xfId="51771"/>
    <cellStyle name="Total 12 2 8 8" xfId="51772"/>
    <cellStyle name="Total 12 2 8 9" xfId="51773"/>
    <cellStyle name="Total 12 2 9" xfId="51774"/>
    <cellStyle name="Total 12 2 9 10" xfId="51775"/>
    <cellStyle name="Total 12 2 9 11" xfId="51776"/>
    <cellStyle name="Total 12 2 9 12" xfId="51777"/>
    <cellStyle name="Total 12 2 9 13" xfId="51778"/>
    <cellStyle name="Total 12 2 9 14" xfId="51779"/>
    <cellStyle name="Total 12 2 9 2" xfId="51780"/>
    <cellStyle name="Total 12 2 9 3" xfId="51781"/>
    <cellStyle name="Total 12 2 9 4" xfId="51782"/>
    <cellStyle name="Total 12 2 9 5" xfId="51783"/>
    <cellStyle name="Total 12 2 9 6" xfId="51784"/>
    <cellStyle name="Total 12 2 9 7" xfId="51785"/>
    <cellStyle name="Total 12 2 9 8" xfId="51786"/>
    <cellStyle name="Total 12 2 9 9" xfId="51787"/>
    <cellStyle name="Total 12 3" xfId="51788"/>
    <cellStyle name="Total 12 3 10" xfId="51789"/>
    <cellStyle name="Total 12 3 11" xfId="51790"/>
    <cellStyle name="Total 12 3 12" xfId="51791"/>
    <cellStyle name="Total 12 3 13" xfId="51792"/>
    <cellStyle name="Total 12 3 14" xfId="51793"/>
    <cellStyle name="Total 12 3 15" xfId="51794"/>
    <cellStyle name="Total 12 3 16" xfId="51795"/>
    <cellStyle name="Total 12 3 17" xfId="51796"/>
    <cellStyle name="Total 12 3 18" xfId="51797"/>
    <cellStyle name="Total 12 3 19" xfId="51798"/>
    <cellStyle name="Total 12 3 2" xfId="51799"/>
    <cellStyle name="Total 12 3 2 10" xfId="51800"/>
    <cellStyle name="Total 12 3 2 11" xfId="51801"/>
    <cellStyle name="Total 12 3 2 12" xfId="51802"/>
    <cellStyle name="Total 12 3 2 13" xfId="51803"/>
    <cellStyle name="Total 12 3 2 14" xfId="51804"/>
    <cellStyle name="Total 12 3 2 15" xfId="51805"/>
    <cellStyle name="Total 12 3 2 16" xfId="51806"/>
    <cellStyle name="Total 12 3 2 17" xfId="51807"/>
    <cellStyle name="Total 12 3 2 18" xfId="51808"/>
    <cellStyle name="Total 12 3 2 19" xfId="51809"/>
    <cellStyle name="Total 12 3 2 2" xfId="51810"/>
    <cellStyle name="Total 12 3 2 2 10" xfId="51811"/>
    <cellStyle name="Total 12 3 2 2 11" xfId="51812"/>
    <cellStyle name="Total 12 3 2 2 12" xfId="51813"/>
    <cellStyle name="Total 12 3 2 2 13" xfId="51814"/>
    <cellStyle name="Total 12 3 2 2 14" xfId="51815"/>
    <cellStyle name="Total 12 3 2 2 2" xfId="51816"/>
    <cellStyle name="Total 12 3 2 2 3" xfId="51817"/>
    <cellStyle name="Total 12 3 2 2 4" xfId="51818"/>
    <cellStyle name="Total 12 3 2 2 5" xfId="51819"/>
    <cellStyle name="Total 12 3 2 2 6" xfId="51820"/>
    <cellStyle name="Total 12 3 2 2 7" xfId="51821"/>
    <cellStyle name="Total 12 3 2 2 8" xfId="51822"/>
    <cellStyle name="Total 12 3 2 2 9" xfId="51823"/>
    <cellStyle name="Total 12 3 2 20" xfId="51824"/>
    <cellStyle name="Total 12 3 2 3" xfId="51825"/>
    <cellStyle name="Total 12 3 2 3 10" xfId="51826"/>
    <cellStyle name="Total 12 3 2 3 11" xfId="51827"/>
    <cellStyle name="Total 12 3 2 3 12" xfId="51828"/>
    <cellStyle name="Total 12 3 2 3 13" xfId="51829"/>
    <cellStyle name="Total 12 3 2 3 14" xfId="51830"/>
    <cellStyle name="Total 12 3 2 3 2" xfId="51831"/>
    <cellStyle name="Total 12 3 2 3 3" xfId="51832"/>
    <cellStyle name="Total 12 3 2 3 4" xfId="51833"/>
    <cellStyle name="Total 12 3 2 3 5" xfId="51834"/>
    <cellStyle name="Total 12 3 2 3 6" xfId="51835"/>
    <cellStyle name="Total 12 3 2 3 7" xfId="51836"/>
    <cellStyle name="Total 12 3 2 3 8" xfId="51837"/>
    <cellStyle name="Total 12 3 2 3 9" xfId="51838"/>
    <cellStyle name="Total 12 3 2 4" xfId="51839"/>
    <cellStyle name="Total 12 3 2 4 10" xfId="51840"/>
    <cellStyle name="Total 12 3 2 4 11" xfId="51841"/>
    <cellStyle name="Total 12 3 2 4 12" xfId="51842"/>
    <cellStyle name="Total 12 3 2 4 13" xfId="51843"/>
    <cellStyle name="Total 12 3 2 4 14" xfId="51844"/>
    <cellStyle name="Total 12 3 2 4 2" xfId="51845"/>
    <cellStyle name="Total 12 3 2 4 3" xfId="51846"/>
    <cellStyle name="Total 12 3 2 4 4" xfId="51847"/>
    <cellStyle name="Total 12 3 2 4 5" xfId="51848"/>
    <cellStyle name="Total 12 3 2 4 6" xfId="51849"/>
    <cellStyle name="Total 12 3 2 4 7" xfId="51850"/>
    <cellStyle name="Total 12 3 2 4 8" xfId="51851"/>
    <cellStyle name="Total 12 3 2 4 9" xfId="51852"/>
    <cellStyle name="Total 12 3 2 5" xfId="51853"/>
    <cellStyle name="Total 12 3 2 5 10" xfId="51854"/>
    <cellStyle name="Total 12 3 2 5 11" xfId="51855"/>
    <cellStyle name="Total 12 3 2 5 12" xfId="51856"/>
    <cellStyle name="Total 12 3 2 5 13" xfId="51857"/>
    <cellStyle name="Total 12 3 2 5 2" xfId="51858"/>
    <cellStyle name="Total 12 3 2 5 3" xfId="51859"/>
    <cellStyle name="Total 12 3 2 5 4" xfId="51860"/>
    <cellStyle name="Total 12 3 2 5 5" xfId="51861"/>
    <cellStyle name="Total 12 3 2 5 6" xfId="51862"/>
    <cellStyle name="Total 12 3 2 5 7" xfId="51863"/>
    <cellStyle name="Total 12 3 2 5 8" xfId="51864"/>
    <cellStyle name="Total 12 3 2 5 9" xfId="51865"/>
    <cellStyle name="Total 12 3 2 6" xfId="51866"/>
    <cellStyle name="Total 12 3 2 7" xfId="51867"/>
    <cellStyle name="Total 12 3 2 8" xfId="51868"/>
    <cellStyle name="Total 12 3 2 9" xfId="51869"/>
    <cellStyle name="Total 12 3 20" xfId="51870"/>
    <cellStyle name="Total 12 3 21" xfId="51871"/>
    <cellStyle name="Total 12 3 22" xfId="51872"/>
    <cellStyle name="Total 12 3 3" xfId="51873"/>
    <cellStyle name="Total 12 3 3 10" xfId="51874"/>
    <cellStyle name="Total 12 3 3 11" xfId="51875"/>
    <cellStyle name="Total 12 3 3 12" xfId="51876"/>
    <cellStyle name="Total 12 3 3 13" xfId="51877"/>
    <cellStyle name="Total 12 3 3 14" xfId="51878"/>
    <cellStyle name="Total 12 3 3 15" xfId="51879"/>
    <cellStyle name="Total 12 3 3 16" xfId="51880"/>
    <cellStyle name="Total 12 3 3 17" xfId="51881"/>
    <cellStyle name="Total 12 3 3 18" xfId="51882"/>
    <cellStyle name="Total 12 3 3 19" xfId="51883"/>
    <cellStyle name="Total 12 3 3 2" xfId="51884"/>
    <cellStyle name="Total 12 3 3 2 10" xfId="51885"/>
    <cellStyle name="Total 12 3 3 2 11" xfId="51886"/>
    <cellStyle name="Total 12 3 3 2 12" xfId="51887"/>
    <cellStyle name="Total 12 3 3 2 13" xfId="51888"/>
    <cellStyle name="Total 12 3 3 2 14" xfId="51889"/>
    <cellStyle name="Total 12 3 3 2 2" xfId="51890"/>
    <cellStyle name="Total 12 3 3 2 3" xfId="51891"/>
    <cellStyle name="Total 12 3 3 2 4" xfId="51892"/>
    <cellStyle name="Total 12 3 3 2 5" xfId="51893"/>
    <cellStyle name="Total 12 3 3 2 6" xfId="51894"/>
    <cellStyle name="Total 12 3 3 2 7" xfId="51895"/>
    <cellStyle name="Total 12 3 3 2 8" xfId="51896"/>
    <cellStyle name="Total 12 3 3 2 9" xfId="51897"/>
    <cellStyle name="Total 12 3 3 20" xfId="51898"/>
    <cellStyle name="Total 12 3 3 3" xfId="51899"/>
    <cellStyle name="Total 12 3 3 3 10" xfId="51900"/>
    <cellStyle name="Total 12 3 3 3 11" xfId="51901"/>
    <cellStyle name="Total 12 3 3 3 12" xfId="51902"/>
    <cellStyle name="Total 12 3 3 3 13" xfId="51903"/>
    <cellStyle name="Total 12 3 3 3 14" xfId="51904"/>
    <cellStyle name="Total 12 3 3 3 2" xfId="51905"/>
    <cellStyle name="Total 12 3 3 3 3" xfId="51906"/>
    <cellStyle name="Total 12 3 3 3 4" xfId="51907"/>
    <cellStyle name="Total 12 3 3 3 5" xfId="51908"/>
    <cellStyle name="Total 12 3 3 3 6" xfId="51909"/>
    <cellStyle name="Total 12 3 3 3 7" xfId="51910"/>
    <cellStyle name="Total 12 3 3 3 8" xfId="51911"/>
    <cellStyle name="Total 12 3 3 3 9" xfId="51912"/>
    <cellStyle name="Total 12 3 3 4" xfId="51913"/>
    <cellStyle name="Total 12 3 3 4 10" xfId="51914"/>
    <cellStyle name="Total 12 3 3 4 11" xfId="51915"/>
    <cellStyle name="Total 12 3 3 4 12" xfId="51916"/>
    <cellStyle name="Total 12 3 3 4 13" xfId="51917"/>
    <cellStyle name="Total 12 3 3 4 14" xfId="51918"/>
    <cellStyle name="Total 12 3 3 4 2" xfId="51919"/>
    <cellStyle name="Total 12 3 3 4 3" xfId="51920"/>
    <cellStyle name="Total 12 3 3 4 4" xfId="51921"/>
    <cellStyle name="Total 12 3 3 4 5" xfId="51922"/>
    <cellStyle name="Total 12 3 3 4 6" xfId="51923"/>
    <cellStyle name="Total 12 3 3 4 7" xfId="51924"/>
    <cellStyle name="Total 12 3 3 4 8" xfId="51925"/>
    <cellStyle name="Total 12 3 3 4 9" xfId="51926"/>
    <cellStyle name="Total 12 3 3 5" xfId="51927"/>
    <cellStyle name="Total 12 3 3 5 10" xfId="51928"/>
    <cellStyle name="Total 12 3 3 5 11" xfId="51929"/>
    <cellStyle name="Total 12 3 3 5 12" xfId="51930"/>
    <cellStyle name="Total 12 3 3 5 13" xfId="51931"/>
    <cellStyle name="Total 12 3 3 5 2" xfId="51932"/>
    <cellStyle name="Total 12 3 3 5 3" xfId="51933"/>
    <cellStyle name="Total 12 3 3 5 4" xfId="51934"/>
    <cellStyle name="Total 12 3 3 5 5" xfId="51935"/>
    <cellStyle name="Total 12 3 3 5 6" xfId="51936"/>
    <cellStyle name="Total 12 3 3 5 7" xfId="51937"/>
    <cellStyle name="Total 12 3 3 5 8" xfId="51938"/>
    <cellStyle name="Total 12 3 3 5 9" xfId="51939"/>
    <cellStyle name="Total 12 3 3 6" xfId="51940"/>
    <cellStyle name="Total 12 3 3 7" xfId="51941"/>
    <cellStyle name="Total 12 3 3 8" xfId="51942"/>
    <cellStyle name="Total 12 3 3 9" xfId="51943"/>
    <cellStyle name="Total 12 3 4" xfId="51944"/>
    <cellStyle name="Total 12 3 4 10" xfId="51945"/>
    <cellStyle name="Total 12 3 4 11" xfId="51946"/>
    <cellStyle name="Total 12 3 4 12" xfId="51947"/>
    <cellStyle name="Total 12 3 4 13" xfId="51948"/>
    <cellStyle name="Total 12 3 4 14" xfId="51949"/>
    <cellStyle name="Total 12 3 4 2" xfId="51950"/>
    <cellStyle name="Total 12 3 4 3" xfId="51951"/>
    <cellStyle name="Total 12 3 4 4" xfId="51952"/>
    <cellStyle name="Total 12 3 4 5" xfId="51953"/>
    <cellStyle name="Total 12 3 4 6" xfId="51954"/>
    <cellStyle name="Total 12 3 4 7" xfId="51955"/>
    <cellStyle name="Total 12 3 4 8" xfId="51956"/>
    <cellStyle name="Total 12 3 4 9" xfId="51957"/>
    <cellStyle name="Total 12 3 5" xfId="51958"/>
    <cellStyle name="Total 12 3 5 10" xfId="51959"/>
    <cellStyle name="Total 12 3 5 11" xfId="51960"/>
    <cellStyle name="Total 12 3 5 12" xfId="51961"/>
    <cellStyle name="Total 12 3 5 13" xfId="51962"/>
    <cellStyle name="Total 12 3 5 14" xfId="51963"/>
    <cellStyle name="Total 12 3 5 2" xfId="51964"/>
    <cellStyle name="Total 12 3 5 3" xfId="51965"/>
    <cellStyle name="Total 12 3 5 4" xfId="51966"/>
    <cellStyle name="Total 12 3 5 5" xfId="51967"/>
    <cellStyle name="Total 12 3 5 6" xfId="51968"/>
    <cellStyle name="Total 12 3 5 7" xfId="51969"/>
    <cellStyle name="Total 12 3 5 8" xfId="51970"/>
    <cellStyle name="Total 12 3 5 9" xfId="51971"/>
    <cellStyle name="Total 12 3 6" xfId="51972"/>
    <cellStyle name="Total 12 3 6 10" xfId="51973"/>
    <cellStyle name="Total 12 3 6 11" xfId="51974"/>
    <cellStyle name="Total 12 3 6 12" xfId="51975"/>
    <cellStyle name="Total 12 3 6 13" xfId="51976"/>
    <cellStyle name="Total 12 3 6 14" xfId="51977"/>
    <cellStyle name="Total 12 3 6 2" xfId="51978"/>
    <cellStyle name="Total 12 3 6 3" xfId="51979"/>
    <cellStyle name="Total 12 3 6 4" xfId="51980"/>
    <cellStyle name="Total 12 3 6 5" xfId="51981"/>
    <cellStyle name="Total 12 3 6 6" xfId="51982"/>
    <cellStyle name="Total 12 3 6 7" xfId="51983"/>
    <cellStyle name="Total 12 3 6 8" xfId="51984"/>
    <cellStyle name="Total 12 3 6 9" xfId="51985"/>
    <cellStyle name="Total 12 3 7" xfId="51986"/>
    <cellStyle name="Total 12 3 7 10" xfId="51987"/>
    <cellStyle name="Total 12 3 7 11" xfId="51988"/>
    <cellStyle name="Total 12 3 7 12" xfId="51989"/>
    <cellStyle name="Total 12 3 7 13" xfId="51990"/>
    <cellStyle name="Total 12 3 7 2" xfId="51991"/>
    <cellStyle name="Total 12 3 7 3" xfId="51992"/>
    <cellStyle name="Total 12 3 7 4" xfId="51993"/>
    <cellStyle name="Total 12 3 7 5" xfId="51994"/>
    <cellStyle name="Total 12 3 7 6" xfId="51995"/>
    <cellStyle name="Total 12 3 7 7" xfId="51996"/>
    <cellStyle name="Total 12 3 7 8" xfId="51997"/>
    <cellStyle name="Total 12 3 7 9" xfId="51998"/>
    <cellStyle name="Total 12 3 8" xfId="51999"/>
    <cellStyle name="Total 12 3 9" xfId="52000"/>
    <cellStyle name="Total 12 4" xfId="52001"/>
    <cellStyle name="Total 12 4 10" xfId="52002"/>
    <cellStyle name="Total 12 4 11" xfId="52003"/>
    <cellStyle name="Total 12 4 12" xfId="52004"/>
    <cellStyle name="Total 12 4 13" xfId="52005"/>
    <cellStyle name="Total 12 4 14" xfId="52006"/>
    <cellStyle name="Total 12 4 15" xfId="52007"/>
    <cellStyle name="Total 12 4 16" xfId="52008"/>
    <cellStyle name="Total 12 4 17" xfId="52009"/>
    <cellStyle name="Total 12 4 18" xfId="52010"/>
    <cellStyle name="Total 12 4 19" xfId="52011"/>
    <cellStyle name="Total 12 4 2" xfId="52012"/>
    <cellStyle name="Total 12 4 2 10" xfId="52013"/>
    <cellStyle name="Total 12 4 2 11" xfId="52014"/>
    <cellStyle name="Total 12 4 2 12" xfId="52015"/>
    <cellStyle name="Total 12 4 2 13" xfId="52016"/>
    <cellStyle name="Total 12 4 2 14" xfId="52017"/>
    <cellStyle name="Total 12 4 2 15" xfId="52018"/>
    <cellStyle name="Total 12 4 2 16" xfId="52019"/>
    <cellStyle name="Total 12 4 2 17" xfId="52020"/>
    <cellStyle name="Total 12 4 2 18" xfId="52021"/>
    <cellStyle name="Total 12 4 2 19" xfId="52022"/>
    <cellStyle name="Total 12 4 2 2" xfId="52023"/>
    <cellStyle name="Total 12 4 2 2 10" xfId="52024"/>
    <cellStyle name="Total 12 4 2 2 11" xfId="52025"/>
    <cellStyle name="Total 12 4 2 2 12" xfId="52026"/>
    <cellStyle name="Total 12 4 2 2 13" xfId="52027"/>
    <cellStyle name="Total 12 4 2 2 14" xfId="52028"/>
    <cellStyle name="Total 12 4 2 2 2" xfId="52029"/>
    <cellStyle name="Total 12 4 2 2 3" xfId="52030"/>
    <cellStyle name="Total 12 4 2 2 4" xfId="52031"/>
    <cellStyle name="Total 12 4 2 2 5" xfId="52032"/>
    <cellStyle name="Total 12 4 2 2 6" xfId="52033"/>
    <cellStyle name="Total 12 4 2 2 7" xfId="52034"/>
    <cellStyle name="Total 12 4 2 2 8" xfId="52035"/>
    <cellStyle name="Total 12 4 2 2 9" xfId="52036"/>
    <cellStyle name="Total 12 4 2 20" xfId="52037"/>
    <cellStyle name="Total 12 4 2 3" xfId="52038"/>
    <cellStyle name="Total 12 4 2 3 10" xfId="52039"/>
    <cellStyle name="Total 12 4 2 3 11" xfId="52040"/>
    <cellStyle name="Total 12 4 2 3 12" xfId="52041"/>
    <cellStyle name="Total 12 4 2 3 13" xfId="52042"/>
    <cellStyle name="Total 12 4 2 3 14" xfId="52043"/>
    <cellStyle name="Total 12 4 2 3 2" xfId="52044"/>
    <cellStyle name="Total 12 4 2 3 3" xfId="52045"/>
    <cellStyle name="Total 12 4 2 3 4" xfId="52046"/>
    <cellStyle name="Total 12 4 2 3 5" xfId="52047"/>
    <cellStyle name="Total 12 4 2 3 6" xfId="52048"/>
    <cellStyle name="Total 12 4 2 3 7" xfId="52049"/>
    <cellStyle name="Total 12 4 2 3 8" xfId="52050"/>
    <cellStyle name="Total 12 4 2 3 9" xfId="52051"/>
    <cellStyle name="Total 12 4 2 4" xfId="52052"/>
    <cellStyle name="Total 12 4 2 4 10" xfId="52053"/>
    <cellStyle name="Total 12 4 2 4 11" xfId="52054"/>
    <cellStyle name="Total 12 4 2 4 12" xfId="52055"/>
    <cellStyle name="Total 12 4 2 4 13" xfId="52056"/>
    <cellStyle name="Total 12 4 2 4 14" xfId="52057"/>
    <cellStyle name="Total 12 4 2 4 2" xfId="52058"/>
    <cellStyle name="Total 12 4 2 4 3" xfId="52059"/>
    <cellStyle name="Total 12 4 2 4 4" xfId="52060"/>
    <cellStyle name="Total 12 4 2 4 5" xfId="52061"/>
    <cellStyle name="Total 12 4 2 4 6" xfId="52062"/>
    <cellStyle name="Total 12 4 2 4 7" xfId="52063"/>
    <cellStyle name="Total 12 4 2 4 8" xfId="52064"/>
    <cellStyle name="Total 12 4 2 4 9" xfId="52065"/>
    <cellStyle name="Total 12 4 2 5" xfId="52066"/>
    <cellStyle name="Total 12 4 2 5 10" xfId="52067"/>
    <cellStyle name="Total 12 4 2 5 11" xfId="52068"/>
    <cellStyle name="Total 12 4 2 5 12" xfId="52069"/>
    <cellStyle name="Total 12 4 2 5 13" xfId="52070"/>
    <cellStyle name="Total 12 4 2 5 2" xfId="52071"/>
    <cellStyle name="Total 12 4 2 5 3" xfId="52072"/>
    <cellStyle name="Total 12 4 2 5 4" xfId="52073"/>
    <cellStyle name="Total 12 4 2 5 5" xfId="52074"/>
    <cellStyle name="Total 12 4 2 5 6" xfId="52075"/>
    <cellStyle name="Total 12 4 2 5 7" xfId="52076"/>
    <cellStyle name="Total 12 4 2 5 8" xfId="52077"/>
    <cellStyle name="Total 12 4 2 5 9" xfId="52078"/>
    <cellStyle name="Total 12 4 2 6" xfId="52079"/>
    <cellStyle name="Total 12 4 2 7" xfId="52080"/>
    <cellStyle name="Total 12 4 2 8" xfId="52081"/>
    <cellStyle name="Total 12 4 2 9" xfId="52082"/>
    <cellStyle name="Total 12 4 20" xfId="52083"/>
    <cellStyle name="Total 12 4 21" xfId="52084"/>
    <cellStyle name="Total 12 4 22" xfId="52085"/>
    <cellStyle name="Total 12 4 3" xfId="52086"/>
    <cellStyle name="Total 12 4 3 10" xfId="52087"/>
    <cellStyle name="Total 12 4 3 11" xfId="52088"/>
    <cellStyle name="Total 12 4 3 12" xfId="52089"/>
    <cellStyle name="Total 12 4 3 13" xfId="52090"/>
    <cellStyle name="Total 12 4 3 14" xfId="52091"/>
    <cellStyle name="Total 12 4 3 15" xfId="52092"/>
    <cellStyle name="Total 12 4 3 16" xfId="52093"/>
    <cellStyle name="Total 12 4 3 17" xfId="52094"/>
    <cellStyle name="Total 12 4 3 18" xfId="52095"/>
    <cellStyle name="Total 12 4 3 19" xfId="52096"/>
    <cellStyle name="Total 12 4 3 2" xfId="52097"/>
    <cellStyle name="Total 12 4 3 2 10" xfId="52098"/>
    <cellStyle name="Total 12 4 3 2 11" xfId="52099"/>
    <cellStyle name="Total 12 4 3 2 12" xfId="52100"/>
    <cellStyle name="Total 12 4 3 2 13" xfId="52101"/>
    <cellStyle name="Total 12 4 3 2 14" xfId="52102"/>
    <cellStyle name="Total 12 4 3 2 2" xfId="52103"/>
    <cellStyle name="Total 12 4 3 2 3" xfId="52104"/>
    <cellStyle name="Total 12 4 3 2 4" xfId="52105"/>
    <cellStyle name="Total 12 4 3 2 5" xfId="52106"/>
    <cellStyle name="Total 12 4 3 2 6" xfId="52107"/>
    <cellStyle name="Total 12 4 3 2 7" xfId="52108"/>
    <cellStyle name="Total 12 4 3 2 8" xfId="52109"/>
    <cellStyle name="Total 12 4 3 2 9" xfId="52110"/>
    <cellStyle name="Total 12 4 3 20" xfId="52111"/>
    <cellStyle name="Total 12 4 3 3" xfId="52112"/>
    <cellStyle name="Total 12 4 3 3 10" xfId="52113"/>
    <cellStyle name="Total 12 4 3 3 11" xfId="52114"/>
    <cellStyle name="Total 12 4 3 3 12" xfId="52115"/>
    <cellStyle name="Total 12 4 3 3 13" xfId="52116"/>
    <cellStyle name="Total 12 4 3 3 14" xfId="52117"/>
    <cellStyle name="Total 12 4 3 3 2" xfId="52118"/>
    <cellStyle name="Total 12 4 3 3 3" xfId="52119"/>
    <cellStyle name="Total 12 4 3 3 4" xfId="52120"/>
    <cellStyle name="Total 12 4 3 3 5" xfId="52121"/>
    <cellStyle name="Total 12 4 3 3 6" xfId="52122"/>
    <cellStyle name="Total 12 4 3 3 7" xfId="52123"/>
    <cellStyle name="Total 12 4 3 3 8" xfId="52124"/>
    <cellStyle name="Total 12 4 3 3 9" xfId="52125"/>
    <cellStyle name="Total 12 4 3 4" xfId="52126"/>
    <cellStyle name="Total 12 4 3 4 10" xfId="52127"/>
    <cellStyle name="Total 12 4 3 4 11" xfId="52128"/>
    <cellStyle name="Total 12 4 3 4 12" xfId="52129"/>
    <cellStyle name="Total 12 4 3 4 13" xfId="52130"/>
    <cellStyle name="Total 12 4 3 4 14" xfId="52131"/>
    <cellStyle name="Total 12 4 3 4 2" xfId="52132"/>
    <cellStyle name="Total 12 4 3 4 3" xfId="52133"/>
    <cellStyle name="Total 12 4 3 4 4" xfId="52134"/>
    <cellStyle name="Total 12 4 3 4 5" xfId="52135"/>
    <cellStyle name="Total 12 4 3 4 6" xfId="52136"/>
    <cellStyle name="Total 12 4 3 4 7" xfId="52137"/>
    <cellStyle name="Total 12 4 3 4 8" xfId="52138"/>
    <cellStyle name="Total 12 4 3 4 9" xfId="52139"/>
    <cellStyle name="Total 12 4 3 5" xfId="52140"/>
    <cellStyle name="Total 12 4 3 5 10" xfId="52141"/>
    <cellStyle name="Total 12 4 3 5 11" xfId="52142"/>
    <cellStyle name="Total 12 4 3 5 12" xfId="52143"/>
    <cellStyle name="Total 12 4 3 5 13" xfId="52144"/>
    <cellStyle name="Total 12 4 3 5 2" xfId="52145"/>
    <cellStyle name="Total 12 4 3 5 3" xfId="52146"/>
    <cellStyle name="Total 12 4 3 5 4" xfId="52147"/>
    <cellStyle name="Total 12 4 3 5 5" xfId="52148"/>
    <cellStyle name="Total 12 4 3 5 6" xfId="52149"/>
    <cellStyle name="Total 12 4 3 5 7" xfId="52150"/>
    <cellStyle name="Total 12 4 3 5 8" xfId="52151"/>
    <cellStyle name="Total 12 4 3 5 9" xfId="52152"/>
    <cellStyle name="Total 12 4 3 6" xfId="52153"/>
    <cellStyle name="Total 12 4 3 7" xfId="52154"/>
    <cellStyle name="Total 12 4 3 8" xfId="52155"/>
    <cellStyle name="Total 12 4 3 9" xfId="52156"/>
    <cellStyle name="Total 12 4 4" xfId="52157"/>
    <cellStyle name="Total 12 4 4 10" xfId="52158"/>
    <cellStyle name="Total 12 4 4 11" xfId="52159"/>
    <cellStyle name="Total 12 4 4 12" xfId="52160"/>
    <cellStyle name="Total 12 4 4 13" xfId="52161"/>
    <cellStyle name="Total 12 4 4 14" xfId="52162"/>
    <cellStyle name="Total 12 4 4 2" xfId="52163"/>
    <cellStyle name="Total 12 4 4 3" xfId="52164"/>
    <cellStyle name="Total 12 4 4 4" xfId="52165"/>
    <cellStyle name="Total 12 4 4 5" xfId="52166"/>
    <cellStyle name="Total 12 4 4 6" xfId="52167"/>
    <cellStyle name="Total 12 4 4 7" xfId="52168"/>
    <cellStyle name="Total 12 4 4 8" xfId="52169"/>
    <cellStyle name="Total 12 4 4 9" xfId="52170"/>
    <cellStyle name="Total 12 4 5" xfId="52171"/>
    <cellStyle name="Total 12 4 5 10" xfId="52172"/>
    <cellStyle name="Total 12 4 5 11" xfId="52173"/>
    <cellStyle name="Total 12 4 5 12" xfId="52174"/>
    <cellStyle name="Total 12 4 5 13" xfId="52175"/>
    <cellStyle name="Total 12 4 5 14" xfId="52176"/>
    <cellStyle name="Total 12 4 5 2" xfId="52177"/>
    <cellStyle name="Total 12 4 5 3" xfId="52178"/>
    <cellStyle name="Total 12 4 5 4" xfId="52179"/>
    <cellStyle name="Total 12 4 5 5" xfId="52180"/>
    <cellStyle name="Total 12 4 5 6" xfId="52181"/>
    <cellStyle name="Total 12 4 5 7" xfId="52182"/>
    <cellStyle name="Total 12 4 5 8" xfId="52183"/>
    <cellStyle name="Total 12 4 5 9" xfId="52184"/>
    <cellStyle name="Total 12 4 6" xfId="52185"/>
    <cellStyle name="Total 12 4 6 10" xfId="52186"/>
    <cellStyle name="Total 12 4 6 11" xfId="52187"/>
    <cellStyle name="Total 12 4 6 12" xfId="52188"/>
    <cellStyle name="Total 12 4 6 13" xfId="52189"/>
    <cellStyle name="Total 12 4 6 14" xfId="52190"/>
    <cellStyle name="Total 12 4 6 2" xfId="52191"/>
    <cellStyle name="Total 12 4 6 3" xfId="52192"/>
    <cellStyle name="Total 12 4 6 4" xfId="52193"/>
    <cellStyle name="Total 12 4 6 5" xfId="52194"/>
    <cellStyle name="Total 12 4 6 6" xfId="52195"/>
    <cellStyle name="Total 12 4 6 7" xfId="52196"/>
    <cellStyle name="Total 12 4 6 8" xfId="52197"/>
    <cellStyle name="Total 12 4 6 9" xfId="52198"/>
    <cellStyle name="Total 12 4 7" xfId="52199"/>
    <cellStyle name="Total 12 4 7 10" xfId="52200"/>
    <cellStyle name="Total 12 4 7 11" xfId="52201"/>
    <cellStyle name="Total 12 4 7 12" xfId="52202"/>
    <cellStyle name="Total 12 4 7 13" xfId="52203"/>
    <cellStyle name="Total 12 4 7 2" xfId="52204"/>
    <cellStyle name="Total 12 4 7 3" xfId="52205"/>
    <cellStyle name="Total 12 4 7 4" xfId="52206"/>
    <cellStyle name="Total 12 4 7 5" xfId="52207"/>
    <cellStyle name="Total 12 4 7 6" xfId="52208"/>
    <cellStyle name="Total 12 4 7 7" xfId="52209"/>
    <cellStyle name="Total 12 4 7 8" xfId="52210"/>
    <cellStyle name="Total 12 4 7 9" xfId="52211"/>
    <cellStyle name="Total 12 4 8" xfId="52212"/>
    <cellStyle name="Total 12 4 9" xfId="52213"/>
    <cellStyle name="Total 12 5" xfId="52214"/>
    <cellStyle name="Total 12 5 10" xfId="52215"/>
    <cellStyle name="Total 12 5 11" xfId="52216"/>
    <cellStyle name="Total 12 5 12" xfId="52217"/>
    <cellStyle name="Total 12 5 13" xfId="52218"/>
    <cellStyle name="Total 12 5 14" xfId="52219"/>
    <cellStyle name="Total 12 5 15" xfId="52220"/>
    <cellStyle name="Total 12 5 16" xfId="52221"/>
    <cellStyle name="Total 12 5 17" xfId="52222"/>
    <cellStyle name="Total 12 5 18" xfId="52223"/>
    <cellStyle name="Total 12 5 19" xfId="52224"/>
    <cellStyle name="Total 12 5 2" xfId="52225"/>
    <cellStyle name="Total 12 5 2 10" xfId="52226"/>
    <cellStyle name="Total 12 5 2 11" xfId="52227"/>
    <cellStyle name="Total 12 5 2 12" xfId="52228"/>
    <cellStyle name="Total 12 5 2 13" xfId="52229"/>
    <cellStyle name="Total 12 5 2 14" xfId="52230"/>
    <cellStyle name="Total 12 5 2 2" xfId="52231"/>
    <cellStyle name="Total 12 5 2 3" xfId="52232"/>
    <cellStyle name="Total 12 5 2 4" xfId="52233"/>
    <cellStyle name="Total 12 5 2 5" xfId="52234"/>
    <cellStyle name="Total 12 5 2 6" xfId="52235"/>
    <cellStyle name="Total 12 5 2 7" xfId="52236"/>
    <cellStyle name="Total 12 5 2 8" xfId="52237"/>
    <cellStyle name="Total 12 5 2 9" xfId="52238"/>
    <cellStyle name="Total 12 5 20" xfId="52239"/>
    <cellStyle name="Total 12 5 3" xfId="52240"/>
    <cellStyle name="Total 12 5 3 10" xfId="52241"/>
    <cellStyle name="Total 12 5 3 11" xfId="52242"/>
    <cellStyle name="Total 12 5 3 12" xfId="52243"/>
    <cellStyle name="Total 12 5 3 13" xfId="52244"/>
    <cellStyle name="Total 12 5 3 14" xfId="52245"/>
    <cellStyle name="Total 12 5 3 2" xfId="52246"/>
    <cellStyle name="Total 12 5 3 3" xfId="52247"/>
    <cellStyle name="Total 12 5 3 4" xfId="52248"/>
    <cellStyle name="Total 12 5 3 5" xfId="52249"/>
    <cellStyle name="Total 12 5 3 6" xfId="52250"/>
    <cellStyle name="Total 12 5 3 7" xfId="52251"/>
    <cellStyle name="Total 12 5 3 8" xfId="52252"/>
    <cellStyle name="Total 12 5 3 9" xfId="52253"/>
    <cellStyle name="Total 12 5 4" xfId="52254"/>
    <cellStyle name="Total 12 5 4 10" xfId="52255"/>
    <cellStyle name="Total 12 5 4 11" xfId="52256"/>
    <cellStyle name="Total 12 5 4 12" xfId="52257"/>
    <cellStyle name="Total 12 5 4 13" xfId="52258"/>
    <cellStyle name="Total 12 5 4 14" xfId="52259"/>
    <cellStyle name="Total 12 5 4 2" xfId="52260"/>
    <cellStyle name="Total 12 5 4 3" xfId="52261"/>
    <cellStyle name="Total 12 5 4 4" xfId="52262"/>
    <cellStyle name="Total 12 5 4 5" xfId="52263"/>
    <cellStyle name="Total 12 5 4 6" xfId="52264"/>
    <cellStyle name="Total 12 5 4 7" xfId="52265"/>
    <cellStyle name="Total 12 5 4 8" xfId="52266"/>
    <cellStyle name="Total 12 5 4 9" xfId="52267"/>
    <cellStyle name="Total 12 5 5" xfId="52268"/>
    <cellStyle name="Total 12 5 5 10" xfId="52269"/>
    <cellStyle name="Total 12 5 5 11" xfId="52270"/>
    <cellStyle name="Total 12 5 5 12" xfId="52271"/>
    <cellStyle name="Total 12 5 5 13" xfId="52272"/>
    <cellStyle name="Total 12 5 5 2" xfId="52273"/>
    <cellStyle name="Total 12 5 5 3" xfId="52274"/>
    <cellStyle name="Total 12 5 5 4" xfId="52275"/>
    <cellStyle name="Total 12 5 5 5" xfId="52276"/>
    <cellStyle name="Total 12 5 5 6" xfId="52277"/>
    <cellStyle name="Total 12 5 5 7" xfId="52278"/>
    <cellStyle name="Total 12 5 5 8" xfId="52279"/>
    <cellStyle name="Total 12 5 5 9" xfId="52280"/>
    <cellStyle name="Total 12 5 6" xfId="52281"/>
    <cellStyle name="Total 12 5 7" xfId="52282"/>
    <cellStyle name="Total 12 5 8" xfId="52283"/>
    <cellStyle name="Total 12 5 9" xfId="52284"/>
    <cellStyle name="Total 12 6" xfId="52285"/>
    <cellStyle name="Total 12 6 10" xfId="52286"/>
    <cellStyle name="Total 12 6 11" xfId="52287"/>
    <cellStyle name="Total 12 6 12" xfId="52288"/>
    <cellStyle name="Total 12 6 13" xfId="52289"/>
    <cellStyle name="Total 12 6 14" xfId="52290"/>
    <cellStyle name="Total 12 6 15" xfId="52291"/>
    <cellStyle name="Total 12 6 16" xfId="52292"/>
    <cellStyle name="Total 12 6 17" xfId="52293"/>
    <cellStyle name="Total 12 6 18" xfId="52294"/>
    <cellStyle name="Total 12 6 19" xfId="52295"/>
    <cellStyle name="Total 12 6 2" xfId="52296"/>
    <cellStyle name="Total 12 6 2 10" xfId="52297"/>
    <cellStyle name="Total 12 6 2 11" xfId="52298"/>
    <cellStyle name="Total 12 6 2 12" xfId="52299"/>
    <cellStyle name="Total 12 6 2 13" xfId="52300"/>
    <cellStyle name="Total 12 6 2 14" xfId="52301"/>
    <cellStyle name="Total 12 6 2 2" xfId="52302"/>
    <cellStyle name="Total 12 6 2 3" xfId="52303"/>
    <cellStyle name="Total 12 6 2 4" xfId="52304"/>
    <cellStyle name="Total 12 6 2 5" xfId="52305"/>
    <cellStyle name="Total 12 6 2 6" xfId="52306"/>
    <cellStyle name="Total 12 6 2 7" xfId="52307"/>
    <cellStyle name="Total 12 6 2 8" xfId="52308"/>
    <cellStyle name="Total 12 6 2 9" xfId="52309"/>
    <cellStyle name="Total 12 6 20" xfId="52310"/>
    <cellStyle name="Total 12 6 3" xfId="52311"/>
    <cellStyle name="Total 12 6 3 10" xfId="52312"/>
    <cellStyle name="Total 12 6 3 11" xfId="52313"/>
    <cellStyle name="Total 12 6 3 12" xfId="52314"/>
    <cellStyle name="Total 12 6 3 13" xfId="52315"/>
    <cellStyle name="Total 12 6 3 14" xfId="52316"/>
    <cellStyle name="Total 12 6 3 2" xfId="52317"/>
    <cellStyle name="Total 12 6 3 3" xfId="52318"/>
    <cellStyle name="Total 12 6 3 4" xfId="52319"/>
    <cellStyle name="Total 12 6 3 5" xfId="52320"/>
    <cellStyle name="Total 12 6 3 6" xfId="52321"/>
    <cellStyle name="Total 12 6 3 7" xfId="52322"/>
    <cellStyle name="Total 12 6 3 8" xfId="52323"/>
    <cellStyle name="Total 12 6 3 9" xfId="52324"/>
    <cellStyle name="Total 12 6 4" xfId="52325"/>
    <cellStyle name="Total 12 6 4 10" xfId="52326"/>
    <cellStyle name="Total 12 6 4 11" xfId="52327"/>
    <cellStyle name="Total 12 6 4 12" xfId="52328"/>
    <cellStyle name="Total 12 6 4 13" xfId="52329"/>
    <cellStyle name="Total 12 6 4 14" xfId="52330"/>
    <cellStyle name="Total 12 6 4 2" xfId="52331"/>
    <cellStyle name="Total 12 6 4 3" xfId="52332"/>
    <cellStyle name="Total 12 6 4 4" xfId="52333"/>
    <cellStyle name="Total 12 6 4 5" xfId="52334"/>
    <cellStyle name="Total 12 6 4 6" xfId="52335"/>
    <cellStyle name="Total 12 6 4 7" xfId="52336"/>
    <cellStyle name="Total 12 6 4 8" xfId="52337"/>
    <cellStyle name="Total 12 6 4 9" xfId="52338"/>
    <cellStyle name="Total 12 6 5" xfId="52339"/>
    <cellStyle name="Total 12 6 5 10" xfId="52340"/>
    <cellStyle name="Total 12 6 5 11" xfId="52341"/>
    <cellStyle name="Total 12 6 5 12" xfId="52342"/>
    <cellStyle name="Total 12 6 5 13" xfId="52343"/>
    <cellStyle name="Total 12 6 5 2" xfId="52344"/>
    <cellStyle name="Total 12 6 5 3" xfId="52345"/>
    <cellStyle name="Total 12 6 5 4" xfId="52346"/>
    <cellStyle name="Total 12 6 5 5" xfId="52347"/>
    <cellStyle name="Total 12 6 5 6" xfId="52348"/>
    <cellStyle name="Total 12 6 5 7" xfId="52349"/>
    <cellStyle name="Total 12 6 5 8" xfId="52350"/>
    <cellStyle name="Total 12 6 5 9" xfId="52351"/>
    <cellStyle name="Total 12 6 6" xfId="52352"/>
    <cellStyle name="Total 12 6 7" xfId="52353"/>
    <cellStyle name="Total 12 6 8" xfId="52354"/>
    <cellStyle name="Total 12 6 9" xfId="52355"/>
    <cellStyle name="Total 12 7" xfId="52356"/>
    <cellStyle name="Total 12 7 10" xfId="52357"/>
    <cellStyle name="Total 12 7 11" xfId="52358"/>
    <cellStyle name="Total 12 7 12" xfId="52359"/>
    <cellStyle name="Total 12 7 13" xfId="52360"/>
    <cellStyle name="Total 12 7 14" xfId="52361"/>
    <cellStyle name="Total 12 7 2" xfId="52362"/>
    <cellStyle name="Total 12 7 3" xfId="52363"/>
    <cellStyle name="Total 12 7 4" xfId="52364"/>
    <cellStyle name="Total 12 7 5" xfId="52365"/>
    <cellStyle name="Total 12 7 6" xfId="52366"/>
    <cellStyle name="Total 12 7 7" xfId="52367"/>
    <cellStyle name="Total 12 7 8" xfId="52368"/>
    <cellStyle name="Total 12 7 9" xfId="52369"/>
    <cellStyle name="Total 12 8" xfId="52370"/>
    <cellStyle name="Total 12 8 10" xfId="52371"/>
    <cellStyle name="Total 12 8 11" xfId="52372"/>
    <cellStyle name="Total 12 8 12" xfId="52373"/>
    <cellStyle name="Total 12 8 13" xfId="52374"/>
    <cellStyle name="Total 12 8 14" xfId="52375"/>
    <cellStyle name="Total 12 8 2" xfId="52376"/>
    <cellStyle name="Total 12 8 3" xfId="52377"/>
    <cellStyle name="Total 12 8 4" xfId="52378"/>
    <cellStyle name="Total 12 8 5" xfId="52379"/>
    <cellStyle name="Total 12 8 6" xfId="52380"/>
    <cellStyle name="Total 12 8 7" xfId="52381"/>
    <cellStyle name="Total 12 8 8" xfId="52382"/>
    <cellStyle name="Total 12 8 9" xfId="52383"/>
    <cellStyle name="Total 12 9" xfId="52384"/>
    <cellStyle name="Total 12 9 10" xfId="52385"/>
    <cellStyle name="Total 12 9 11" xfId="52386"/>
    <cellStyle name="Total 12 9 12" xfId="52387"/>
    <cellStyle name="Total 12 9 13" xfId="52388"/>
    <cellStyle name="Total 12 9 14" xfId="52389"/>
    <cellStyle name="Total 12 9 2" xfId="52390"/>
    <cellStyle name="Total 12 9 3" xfId="52391"/>
    <cellStyle name="Total 12 9 4" xfId="52392"/>
    <cellStyle name="Total 12 9 5" xfId="52393"/>
    <cellStyle name="Total 12 9 6" xfId="52394"/>
    <cellStyle name="Total 12 9 7" xfId="52395"/>
    <cellStyle name="Total 12 9 8" xfId="52396"/>
    <cellStyle name="Total 12 9 9" xfId="52397"/>
    <cellStyle name="Total 13" xfId="52398"/>
    <cellStyle name="Total 13 10" xfId="52399"/>
    <cellStyle name="Total 13 10 10" xfId="52400"/>
    <cellStyle name="Total 13 10 11" xfId="52401"/>
    <cellStyle name="Total 13 10 12" xfId="52402"/>
    <cellStyle name="Total 13 10 13" xfId="52403"/>
    <cellStyle name="Total 13 10 2" xfId="52404"/>
    <cellStyle name="Total 13 10 3" xfId="52405"/>
    <cellStyle name="Total 13 10 4" xfId="52406"/>
    <cellStyle name="Total 13 10 5" xfId="52407"/>
    <cellStyle name="Total 13 10 6" xfId="52408"/>
    <cellStyle name="Total 13 10 7" xfId="52409"/>
    <cellStyle name="Total 13 10 8" xfId="52410"/>
    <cellStyle name="Total 13 10 9" xfId="52411"/>
    <cellStyle name="Total 13 11" xfId="52412"/>
    <cellStyle name="Total 13 12" xfId="52413"/>
    <cellStyle name="Total 13 13" xfId="52414"/>
    <cellStyle name="Total 13 14" xfId="52415"/>
    <cellStyle name="Total 13 15" xfId="52416"/>
    <cellStyle name="Total 13 16" xfId="52417"/>
    <cellStyle name="Total 13 17" xfId="52418"/>
    <cellStyle name="Total 13 18" xfId="52419"/>
    <cellStyle name="Total 13 19" xfId="52420"/>
    <cellStyle name="Total 13 2" xfId="52421"/>
    <cellStyle name="Total 13 2 10" xfId="52422"/>
    <cellStyle name="Total 13 2 10 10" xfId="52423"/>
    <cellStyle name="Total 13 2 10 11" xfId="52424"/>
    <cellStyle name="Total 13 2 10 12" xfId="52425"/>
    <cellStyle name="Total 13 2 10 13" xfId="52426"/>
    <cellStyle name="Total 13 2 10 2" xfId="52427"/>
    <cellStyle name="Total 13 2 10 3" xfId="52428"/>
    <cellStyle name="Total 13 2 10 4" xfId="52429"/>
    <cellStyle name="Total 13 2 10 5" xfId="52430"/>
    <cellStyle name="Total 13 2 10 6" xfId="52431"/>
    <cellStyle name="Total 13 2 10 7" xfId="52432"/>
    <cellStyle name="Total 13 2 10 8" xfId="52433"/>
    <cellStyle name="Total 13 2 10 9" xfId="52434"/>
    <cellStyle name="Total 13 2 11" xfId="52435"/>
    <cellStyle name="Total 13 2 12" xfId="52436"/>
    <cellStyle name="Total 13 2 13" xfId="52437"/>
    <cellStyle name="Total 13 2 14" xfId="52438"/>
    <cellStyle name="Total 13 2 15" xfId="52439"/>
    <cellStyle name="Total 13 2 16" xfId="52440"/>
    <cellStyle name="Total 13 2 17" xfId="52441"/>
    <cellStyle name="Total 13 2 18" xfId="52442"/>
    <cellStyle name="Total 13 2 19" xfId="52443"/>
    <cellStyle name="Total 13 2 2" xfId="52444"/>
    <cellStyle name="Total 13 2 2 10" xfId="52445"/>
    <cellStyle name="Total 13 2 2 11" xfId="52446"/>
    <cellStyle name="Total 13 2 2 12" xfId="52447"/>
    <cellStyle name="Total 13 2 2 13" xfId="52448"/>
    <cellStyle name="Total 13 2 2 14" xfId="52449"/>
    <cellStyle name="Total 13 2 2 15" xfId="52450"/>
    <cellStyle name="Total 13 2 2 16" xfId="52451"/>
    <cellStyle name="Total 13 2 2 17" xfId="52452"/>
    <cellStyle name="Total 13 2 2 18" xfId="52453"/>
    <cellStyle name="Total 13 2 2 19" xfId="52454"/>
    <cellStyle name="Total 13 2 2 2" xfId="52455"/>
    <cellStyle name="Total 13 2 2 2 10" xfId="52456"/>
    <cellStyle name="Total 13 2 2 2 11" xfId="52457"/>
    <cellStyle name="Total 13 2 2 2 12" xfId="52458"/>
    <cellStyle name="Total 13 2 2 2 13" xfId="52459"/>
    <cellStyle name="Total 13 2 2 2 14" xfId="52460"/>
    <cellStyle name="Total 13 2 2 2 2" xfId="52461"/>
    <cellStyle name="Total 13 2 2 2 3" xfId="52462"/>
    <cellStyle name="Total 13 2 2 2 4" xfId="52463"/>
    <cellStyle name="Total 13 2 2 2 5" xfId="52464"/>
    <cellStyle name="Total 13 2 2 2 6" xfId="52465"/>
    <cellStyle name="Total 13 2 2 2 7" xfId="52466"/>
    <cellStyle name="Total 13 2 2 2 8" xfId="52467"/>
    <cellStyle name="Total 13 2 2 2 9" xfId="52468"/>
    <cellStyle name="Total 13 2 2 20" xfId="52469"/>
    <cellStyle name="Total 13 2 2 3" xfId="52470"/>
    <cellStyle name="Total 13 2 2 3 10" xfId="52471"/>
    <cellStyle name="Total 13 2 2 3 11" xfId="52472"/>
    <cellStyle name="Total 13 2 2 3 12" xfId="52473"/>
    <cellStyle name="Total 13 2 2 3 13" xfId="52474"/>
    <cellStyle name="Total 13 2 2 3 14" xfId="52475"/>
    <cellStyle name="Total 13 2 2 3 2" xfId="52476"/>
    <cellStyle name="Total 13 2 2 3 3" xfId="52477"/>
    <cellStyle name="Total 13 2 2 3 4" xfId="52478"/>
    <cellStyle name="Total 13 2 2 3 5" xfId="52479"/>
    <cellStyle name="Total 13 2 2 3 6" xfId="52480"/>
    <cellStyle name="Total 13 2 2 3 7" xfId="52481"/>
    <cellStyle name="Total 13 2 2 3 8" xfId="52482"/>
    <cellStyle name="Total 13 2 2 3 9" xfId="52483"/>
    <cellStyle name="Total 13 2 2 4" xfId="52484"/>
    <cellStyle name="Total 13 2 2 4 10" xfId="52485"/>
    <cellStyle name="Total 13 2 2 4 11" xfId="52486"/>
    <cellStyle name="Total 13 2 2 4 12" xfId="52487"/>
    <cellStyle name="Total 13 2 2 4 13" xfId="52488"/>
    <cellStyle name="Total 13 2 2 4 14" xfId="52489"/>
    <cellStyle name="Total 13 2 2 4 2" xfId="52490"/>
    <cellStyle name="Total 13 2 2 4 3" xfId="52491"/>
    <cellStyle name="Total 13 2 2 4 4" xfId="52492"/>
    <cellStyle name="Total 13 2 2 4 5" xfId="52493"/>
    <cellStyle name="Total 13 2 2 4 6" xfId="52494"/>
    <cellStyle name="Total 13 2 2 4 7" xfId="52495"/>
    <cellStyle name="Total 13 2 2 4 8" xfId="52496"/>
    <cellStyle name="Total 13 2 2 4 9" xfId="52497"/>
    <cellStyle name="Total 13 2 2 5" xfId="52498"/>
    <cellStyle name="Total 13 2 2 5 10" xfId="52499"/>
    <cellStyle name="Total 13 2 2 5 11" xfId="52500"/>
    <cellStyle name="Total 13 2 2 5 12" xfId="52501"/>
    <cellStyle name="Total 13 2 2 5 13" xfId="52502"/>
    <cellStyle name="Total 13 2 2 5 2" xfId="52503"/>
    <cellStyle name="Total 13 2 2 5 3" xfId="52504"/>
    <cellStyle name="Total 13 2 2 5 4" xfId="52505"/>
    <cellStyle name="Total 13 2 2 5 5" xfId="52506"/>
    <cellStyle name="Total 13 2 2 5 6" xfId="52507"/>
    <cellStyle name="Total 13 2 2 5 7" xfId="52508"/>
    <cellStyle name="Total 13 2 2 5 8" xfId="52509"/>
    <cellStyle name="Total 13 2 2 5 9" xfId="52510"/>
    <cellStyle name="Total 13 2 2 6" xfId="52511"/>
    <cellStyle name="Total 13 2 2 7" xfId="52512"/>
    <cellStyle name="Total 13 2 2 8" xfId="52513"/>
    <cellStyle name="Total 13 2 2 9" xfId="52514"/>
    <cellStyle name="Total 13 2 20" xfId="52515"/>
    <cellStyle name="Total 13 2 21" xfId="52516"/>
    <cellStyle name="Total 13 2 22" xfId="52517"/>
    <cellStyle name="Total 13 2 23" xfId="52518"/>
    <cellStyle name="Total 13 2 24" xfId="52519"/>
    <cellStyle name="Total 13 2 25" xfId="52520"/>
    <cellStyle name="Total 13 2 26" xfId="52521"/>
    <cellStyle name="Total 13 2 27" xfId="52522"/>
    <cellStyle name="Total 13 2 28" xfId="52523"/>
    <cellStyle name="Total 13 2 3" xfId="52524"/>
    <cellStyle name="Total 13 2 3 10" xfId="52525"/>
    <cellStyle name="Total 13 2 3 11" xfId="52526"/>
    <cellStyle name="Total 13 2 3 12" xfId="52527"/>
    <cellStyle name="Total 13 2 3 13" xfId="52528"/>
    <cellStyle name="Total 13 2 3 14" xfId="52529"/>
    <cellStyle name="Total 13 2 3 15" xfId="52530"/>
    <cellStyle name="Total 13 2 3 16" xfId="52531"/>
    <cellStyle name="Total 13 2 3 17" xfId="52532"/>
    <cellStyle name="Total 13 2 3 18" xfId="52533"/>
    <cellStyle name="Total 13 2 3 19" xfId="52534"/>
    <cellStyle name="Total 13 2 3 2" xfId="52535"/>
    <cellStyle name="Total 13 2 3 2 10" xfId="52536"/>
    <cellStyle name="Total 13 2 3 2 11" xfId="52537"/>
    <cellStyle name="Total 13 2 3 2 12" xfId="52538"/>
    <cellStyle name="Total 13 2 3 2 13" xfId="52539"/>
    <cellStyle name="Total 13 2 3 2 14" xfId="52540"/>
    <cellStyle name="Total 13 2 3 2 2" xfId="52541"/>
    <cellStyle name="Total 13 2 3 2 3" xfId="52542"/>
    <cellStyle name="Total 13 2 3 2 4" xfId="52543"/>
    <cellStyle name="Total 13 2 3 2 5" xfId="52544"/>
    <cellStyle name="Total 13 2 3 2 6" xfId="52545"/>
    <cellStyle name="Total 13 2 3 2 7" xfId="52546"/>
    <cellStyle name="Total 13 2 3 2 8" xfId="52547"/>
    <cellStyle name="Total 13 2 3 2 9" xfId="52548"/>
    <cellStyle name="Total 13 2 3 20" xfId="52549"/>
    <cellStyle name="Total 13 2 3 3" xfId="52550"/>
    <cellStyle name="Total 13 2 3 3 10" xfId="52551"/>
    <cellStyle name="Total 13 2 3 3 11" xfId="52552"/>
    <cellStyle name="Total 13 2 3 3 12" xfId="52553"/>
    <cellStyle name="Total 13 2 3 3 13" xfId="52554"/>
    <cellStyle name="Total 13 2 3 3 14" xfId="52555"/>
    <cellStyle name="Total 13 2 3 3 2" xfId="52556"/>
    <cellStyle name="Total 13 2 3 3 3" xfId="52557"/>
    <cellStyle name="Total 13 2 3 3 4" xfId="52558"/>
    <cellStyle name="Total 13 2 3 3 5" xfId="52559"/>
    <cellStyle name="Total 13 2 3 3 6" xfId="52560"/>
    <cellStyle name="Total 13 2 3 3 7" xfId="52561"/>
    <cellStyle name="Total 13 2 3 3 8" xfId="52562"/>
    <cellStyle name="Total 13 2 3 3 9" xfId="52563"/>
    <cellStyle name="Total 13 2 3 4" xfId="52564"/>
    <cellStyle name="Total 13 2 3 4 10" xfId="52565"/>
    <cellStyle name="Total 13 2 3 4 11" xfId="52566"/>
    <cellStyle name="Total 13 2 3 4 12" xfId="52567"/>
    <cellStyle name="Total 13 2 3 4 13" xfId="52568"/>
    <cellStyle name="Total 13 2 3 4 14" xfId="52569"/>
    <cellStyle name="Total 13 2 3 4 2" xfId="52570"/>
    <cellStyle name="Total 13 2 3 4 3" xfId="52571"/>
    <cellStyle name="Total 13 2 3 4 4" xfId="52572"/>
    <cellStyle name="Total 13 2 3 4 5" xfId="52573"/>
    <cellStyle name="Total 13 2 3 4 6" xfId="52574"/>
    <cellStyle name="Total 13 2 3 4 7" xfId="52575"/>
    <cellStyle name="Total 13 2 3 4 8" xfId="52576"/>
    <cellStyle name="Total 13 2 3 4 9" xfId="52577"/>
    <cellStyle name="Total 13 2 3 5" xfId="52578"/>
    <cellStyle name="Total 13 2 3 5 10" xfId="52579"/>
    <cellStyle name="Total 13 2 3 5 11" xfId="52580"/>
    <cellStyle name="Total 13 2 3 5 12" xfId="52581"/>
    <cellStyle name="Total 13 2 3 5 13" xfId="52582"/>
    <cellStyle name="Total 13 2 3 5 2" xfId="52583"/>
    <cellStyle name="Total 13 2 3 5 3" xfId="52584"/>
    <cellStyle name="Total 13 2 3 5 4" xfId="52585"/>
    <cellStyle name="Total 13 2 3 5 5" xfId="52586"/>
    <cellStyle name="Total 13 2 3 5 6" xfId="52587"/>
    <cellStyle name="Total 13 2 3 5 7" xfId="52588"/>
    <cellStyle name="Total 13 2 3 5 8" xfId="52589"/>
    <cellStyle name="Total 13 2 3 5 9" xfId="52590"/>
    <cellStyle name="Total 13 2 3 6" xfId="52591"/>
    <cellStyle name="Total 13 2 3 7" xfId="52592"/>
    <cellStyle name="Total 13 2 3 8" xfId="52593"/>
    <cellStyle name="Total 13 2 3 9" xfId="52594"/>
    <cellStyle name="Total 13 2 4" xfId="52595"/>
    <cellStyle name="Total 13 2 4 10" xfId="52596"/>
    <cellStyle name="Total 13 2 4 11" xfId="52597"/>
    <cellStyle name="Total 13 2 4 12" xfId="52598"/>
    <cellStyle name="Total 13 2 4 13" xfId="52599"/>
    <cellStyle name="Total 13 2 4 14" xfId="52600"/>
    <cellStyle name="Total 13 2 4 2" xfId="52601"/>
    <cellStyle name="Total 13 2 4 3" xfId="52602"/>
    <cellStyle name="Total 13 2 4 4" xfId="52603"/>
    <cellStyle name="Total 13 2 4 5" xfId="52604"/>
    <cellStyle name="Total 13 2 4 6" xfId="52605"/>
    <cellStyle name="Total 13 2 4 7" xfId="52606"/>
    <cellStyle name="Total 13 2 4 8" xfId="52607"/>
    <cellStyle name="Total 13 2 4 9" xfId="52608"/>
    <cellStyle name="Total 13 2 5" xfId="52609"/>
    <cellStyle name="Total 13 2 5 10" xfId="52610"/>
    <cellStyle name="Total 13 2 5 11" xfId="52611"/>
    <cellStyle name="Total 13 2 5 12" xfId="52612"/>
    <cellStyle name="Total 13 2 5 13" xfId="52613"/>
    <cellStyle name="Total 13 2 5 14" xfId="52614"/>
    <cellStyle name="Total 13 2 5 2" xfId="52615"/>
    <cellStyle name="Total 13 2 5 3" xfId="52616"/>
    <cellStyle name="Total 13 2 5 4" xfId="52617"/>
    <cellStyle name="Total 13 2 5 5" xfId="52618"/>
    <cellStyle name="Total 13 2 5 6" xfId="52619"/>
    <cellStyle name="Total 13 2 5 7" xfId="52620"/>
    <cellStyle name="Total 13 2 5 8" xfId="52621"/>
    <cellStyle name="Total 13 2 5 9" xfId="52622"/>
    <cellStyle name="Total 13 2 6" xfId="52623"/>
    <cellStyle name="Total 13 2 6 10" xfId="52624"/>
    <cellStyle name="Total 13 2 6 11" xfId="52625"/>
    <cellStyle name="Total 13 2 6 12" xfId="52626"/>
    <cellStyle name="Total 13 2 6 13" xfId="52627"/>
    <cellStyle name="Total 13 2 6 14" xfId="52628"/>
    <cellStyle name="Total 13 2 6 2" xfId="52629"/>
    <cellStyle name="Total 13 2 6 3" xfId="52630"/>
    <cellStyle name="Total 13 2 6 4" xfId="52631"/>
    <cellStyle name="Total 13 2 6 5" xfId="52632"/>
    <cellStyle name="Total 13 2 6 6" xfId="52633"/>
    <cellStyle name="Total 13 2 6 7" xfId="52634"/>
    <cellStyle name="Total 13 2 6 8" xfId="52635"/>
    <cellStyle name="Total 13 2 6 9" xfId="52636"/>
    <cellStyle name="Total 13 2 7" xfId="52637"/>
    <cellStyle name="Total 13 2 7 10" xfId="52638"/>
    <cellStyle name="Total 13 2 7 11" xfId="52639"/>
    <cellStyle name="Total 13 2 7 12" xfId="52640"/>
    <cellStyle name="Total 13 2 7 13" xfId="52641"/>
    <cellStyle name="Total 13 2 7 14" xfId="52642"/>
    <cellStyle name="Total 13 2 7 2" xfId="52643"/>
    <cellStyle name="Total 13 2 7 3" xfId="52644"/>
    <cellStyle name="Total 13 2 7 4" xfId="52645"/>
    <cellStyle name="Total 13 2 7 5" xfId="52646"/>
    <cellStyle name="Total 13 2 7 6" xfId="52647"/>
    <cellStyle name="Total 13 2 7 7" xfId="52648"/>
    <cellStyle name="Total 13 2 7 8" xfId="52649"/>
    <cellStyle name="Total 13 2 7 9" xfId="52650"/>
    <cellStyle name="Total 13 2 8" xfId="52651"/>
    <cellStyle name="Total 13 2 8 10" xfId="52652"/>
    <cellStyle name="Total 13 2 8 11" xfId="52653"/>
    <cellStyle name="Total 13 2 8 12" xfId="52654"/>
    <cellStyle name="Total 13 2 8 13" xfId="52655"/>
    <cellStyle name="Total 13 2 8 14" xfId="52656"/>
    <cellStyle name="Total 13 2 8 2" xfId="52657"/>
    <cellStyle name="Total 13 2 8 3" xfId="52658"/>
    <cellStyle name="Total 13 2 8 4" xfId="52659"/>
    <cellStyle name="Total 13 2 8 5" xfId="52660"/>
    <cellStyle name="Total 13 2 8 6" xfId="52661"/>
    <cellStyle name="Total 13 2 8 7" xfId="52662"/>
    <cellStyle name="Total 13 2 8 8" xfId="52663"/>
    <cellStyle name="Total 13 2 8 9" xfId="52664"/>
    <cellStyle name="Total 13 2 9" xfId="52665"/>
    <cellStyle name="Total 13 2 9 10" xfId="52666"/>
    <cellStyle name="Total 13 2 9 11" xfId="52667"/>
    <cellStyle name="Total 13 2 9 12" xfId="52668"/>
    <cellStyle name="Total 13 2 9 13" xfId="52669"/>
    <cellStyle name="Total 13 2 9 14" xfId="52670"/>
    <cellStyle name="Total 13 2 9 2" xfId="52671"/>
    <cellStyle name="Total 13 2 9 3" xfId="52672"/>
    <cellStyle name="Total 13 2 9 4" xfId="52673"/>
    <cellStyle name="Total 13 2 9 5" xfId="52674"/>
    <cellStyle name="Total 13 2 9 6" xfId="52675"/>
    <cellStyle name="Total 13 2 9 7" xfId="52676"/>
    <cellStyle name="Total 13 2 9 8" xfId="52677"/>
    <cellStyle name="Total 13 2 9 9" xfId="52678"/>
    <cellStyle name="Total 13 3" xfId="52679"/>
    <cellStyle name="Total 13 3 10" xfId="52680"/>
    <cellStyle name="Total 13 3 11" xfId="52681"/>
    <cellStyle name="Total 13 3 12" xfId="52682"/>
    <cellStyle name="Total 13 3 13" xfId="52683"/>
    <cellStyle name="Total 13 3 14" xfId="52684"/>
    <cellStyle name="Total 13 3 15" xfId="52685"/>
    <cellStyle name="Total 13 3 16" xfId="52686"/>
    <cellStyle name="Total 13 3 17" xfId="52687"/>
    <cellStyle name="Total 13 3 18" xfId="52688"/>
    <cellStyle name="Total 13 3 19" xfId="52689"/>
    <cellStyle name="Total 13 3 2" xfId="52690"/>
    <cellStyle name="Total 13 3 2 10" xfId="52691"/>
    <cellStyle name="Total 13 3 2 11" xfId="52692"/>
    <cellStyle name="Total 13 3 2 12" xfId="52693"/>
    <cellStyle name="Total 13 3 2 13" xfId="52694"/>
    <cellStyle name="Total 13 3 2 14" xfId="52695"/>
    <cellStyle name="Total 13 3 2 15" xfId="52696"/>
    <cellStyle name="Total 13 3 2 16" xfId="52697"/>
    <cellStyle name="Total 13 3 2 17" xfId="52698"/>
    <cellStyle name="Total 13 3 2 18" xfId="52699"/>
    <cellStyle name="Total 13 3 2 19" xfId="52700"/>
    <cellStyle name="Total 13 3 2 2" xfId="52701"/>
    <cellStyle name="Total 13 3 2 2 10" xfId="52702"/>
    <cellStyle name="Total 13 3 2 2 11" xfId="52703"/>
    <cellStyle name="Total 13 3 2 2 12" xfId="52704"/>
    <cellStyle name="Total 13 3 2 2 13" xfId="52705"/>
    <cellStyle name="Total 13 3 2 2 14" xfId="52706"/>
    <cellStyle name="Total 13 3 2 2 2" xfId="52707"/>
    <cellStyle name="Total 13 3 2 2 3" xfId="52708"/>
    <cellStyle name="Total 13 3 2 2 4" xfId="52709"/>
    <cellStyle name="Total 13 3 2 2 5" xfId="52710"/>
    <cellStyle name="Total 13 3 2 2 6" xfId="52711"/>
    <cellStyle name="Total 13 3 2 2 7" xfId="52712"/>
    <cellStyle name="Total 13 3 2 2 8" xfId="52713"/>
    <cellStyle name="Total 13 3 2 2 9" xfId="52714"/>
    <cellStyle name="Total 13 3 2 20" xfId="52715"/>
    <cellStyle name="Total 13 3 2 3" xfId="52716"/>
    <cellStyle name="Total 13 3 2 3 10" xfId="52717"/>
    <cellStyle name="Total 13 3 2 3 11" xfId="52718"/>
    <cellStyle name="Total 13 3 2 3 12" xfId="52719"/>
    <cellStyle name="Total 13 3 2 3 13" xfId="52720"/>
    <cellStyle name="Total 13 3 2 3 14" xfId="52721"/>
    <cellStyle name="Total 13 3 2 3 2" xfId="52722"/>
    <cellStyle name="Total 13 3 2 3 3" xfId="52723"/>
    <cellStyle name="Total 13 3 2 3 4" xfId="52724"/>
    <cellStyle name="Total 13 3 2 3 5" xfId="52725"/>
    <cellStyle name="Total 13 3 2 3 6" xfId="52726"/>
    <cellStyle name="Total 13 3 2 3 7" xfId="52727"/>
    <cellStyle name="Total 13 3 2 3 8" xfId="52728"/>
    <cellStyle name="Total 13 3 2 3 9" xfId="52729"/>
    <cellStyle name="Total 13 3 2 4" xfId="52730"/>
    <cellStyle name="Total 13 3 2 4 10" xfId="52731"/>
    <cellStyle name="Total 13 3 2 4 11" xfId="52732"/>
    <cellStyle name="Total 13 3 2 4 12" xfId="52733"/>
    <cellStyle name="Total 13 3 2 4 13" xfId="52734"/>
    <cellStyle name="Total 13 3 2 4 14" xfId="52735"/>
    <cellStyle name="Total 13 3 2 4 2" xfId="52736"/>
    <cellStyle name="Total 13 3 2 4 3" xfId="52737"/>
    <cellStyle name="Total 13 3 2 4 4" xfId="52738"/>
    <cellStyle name="Total 13 3 2 4 5" xfId="52739"/>
    <cellStyle name="Total 13 3 2 4 6" xfId="52740"/>
    <cellStyle name="Total 13 3 2 4 7" xfId="52741"/>
    <cellStyle name="Total 13 3 2 4 8" xfId="52742"/>
    <cellStyle name="Total 13 3 2 4 9" xfId="52743"/>
    <cellStyle name="Total 13 3 2 5" xfId="52744"/>
    <cellStyle name="Total 13 3 2 5 10" xfId="52745"/>
    <cellStyle name="Total 13 3 2 5 11" xfId="52746"/>
    <cellStyle name="Total 13 3 2 5 12" xfId="52747"/>
    <cellStyle name="Total 13 3 2 5 13" xfId="52748"/>
    <cellStyle name="Total 13 3 2 5 2" xfId="52749"/>
    <cellStyle name="Total 13 3 2 5 3" xfId="52750"/>
    <cellStyle name="Total 13 3 2 5 4" xfId="52751"/>
    <cellStyle name="Total 13 3 2 5 5" xfId="52752"/>
    <cellStyle name="Total 13 3 2 5 6" xfId="52753"/>
    <cellStyle name="Total 13 3 2 5 7" xfId="52754"/>
    <cellStyle name="Total 13 3 2 5 8" xfId="52755"/>
    <cellStyle name="Total 13 3 2 5 9" xfId="52756"/>
    <cellStyle name="Total 13 3 2 6" xfId="52757"/>
    <cellStyle name="Total 13 3 2 7" xfId="52758"/>
    <cellStyle name="Total 13 3 2 8" xfId="52759"/>
    <cellStyle name="Total 13 3 2 9" xfId="52760"/>
    <cellStyle name="Total 13 3 20" xfId="52761"/>
    <cellStyle name="Total 13 3 21" xfId="52762"/>
    <cellStyle name="Total 13 3 22" xfId="52763"/>
    <cellStyle name="Total 13 3 3" xfId="52764"/>
    <cellStyle name="Total 13 3 3 10" xfId="52765"/>
    <cellStyle name="Total 13 3 3 11" xfId="52766"/>
    <cellStyle name="Total 13 3 3 12" xfId="52767"/>
    <cellStyle name="Total 13 3 3 13" xfId="52768"/>
    <cellStyle name="Total 13 3 3 14" xfId="52769"/>
    <cellStyle name="Total 13 3 3 15" xfId="52770"/>
    <cellStyle name="Total 13 3 3 16" xfId="52771"/>
    <cellStyle name="Total 13 3 3 17" xfId="52772"/>
    <cellStyle name="Total 13 3 3 18" xfId="52773"/>
    <cellStyle name="Total 13 3 3 19" xfId="52774"/>
    <cellStyle name="Total 13 3 3 2" xfId="52775"/>
    <cellStyle name="Total 13 3 3 2 10" xfId="52776"/>
    <cellStyle name="Total 13 3 3 2 11" xfId="52777"/>
    <cellStyle name="Total 13 3 3 2 12" xfId="52778"/>
    <cellStyle name="Total 13 3 3 2 13" xfId="52779"/>
    <cellStyle name="Total 13 3 3 2 14" xfId="52780"/>
    <cellStyle name="Total 13 3 3 2 2" xfId="52781"/>
    <cellStyle name="Total 13 3 3 2 3" xfId="52782"/>
    <cellStyle name="Total 13 3 3 2 4" xfId="52783"/>
    <cellStyle name="Total 13 3 3 2 5" xfId="52784"/>
    <cellStyle name="Total 13 3 3 2 6" xfId="52785"/>
    <cellStyle name="Total 13 3 3 2 7" xfId="52786"/>
    <cellStyle name="Total 13 3 3 2 8" xfId="52787"/>
    <cellStyle name="Total 13 3 3 2 9" xfId="52788"/>
    <cellStyle name="Total 13 3 3 20" xfId="52789"/>
    <cellStyle name="Total 13 3 3 3" xfId="52790"/>
    <cellStyle name="Total 13 3 3 3 10" xfId="52791"/>
    <cellStyle name="Total 13 3 3 3 11" xfId="52792"/>
    <cellStyle name="Total 13 3 3 3 12" xfId="52793"/>
    <cellStyle name="Total 13 3 3 3 13" xfId="52794"/>
    <cellStyle name="Total 13 3 3 3 14" xfId="52795"/>
    <cellStyle name="Total 13 3 3 3 2" xfId="52796"/>
    <cellStyle name="Total 13 3 3 3 3" xfId="52797"/>
    <cellStyle name="Total 13 3 3 3 4" xfId="52798"/>
    <cellStyle name="Total 13 3 3 3 5" xfId="52799"/>
    <cellStyle name="Total 13 3 3 3 6" xfId="52800"/>
    <cellStyle name="Total 13 3 3 3 7" xfId="52801"/>
    <cellStyle name="Total 13 3 3 3 8" xfId="52802"/>
    <cellStyle name="Total 13 3 3 3 9" xfId="52803"/>
    <cellStyle name="Total 13 3 3 4" xfId="52804"/>
    <cellStyle name="Total 13 3 3 4 10" xfId="52805"/>
    <cellStyle name="Total 13 3 3 4 11" xfId="52806"/>
    <cellStyle name="Total 13 3 3 4 12" xfId="52807"/>
    <cellStyle name="Total 13 3 3 4 13" xfId="52808"/>
    <cellStyle name="Total 13 3 3 4 14" xfId="52809"/>
    <cellStyle name="Total 13 3 3 4 2" xfId="52810"/>
    <cellStyle name="Total 13 3 3 4 3" xfId="52811"/>
    <cellStyle name="Total 13 3 3 4 4" xfId="52812"/>
    <cellStyle name="Total 13 3 3 4 5" xfId="52813"/>
    <cellStyle name="Total 13 3 3 4 6" xfId="52814"/>
    <cellStyle name="Total 13 3 3 4 7" xfId="52815"/>
    <cellStyle name="Total 13 3 3 4 8" xfId="52816"/>
    <cellStyle name="Total 13 3 3 4 9" xfId="52817"/>
    <cellStyle name="Total 13 3 3 5" xfId="52818"/>
    <cellStyle name="Total 13 3 3 5 10" xfId="52819"/>
    <cellStyle name="Total 13 3 3 5 11" xfId="52820"/>
    <cellStyle name="Total 13 3 3 5 12" xfId="52821"/>
    <cellStyle name="Total 13 3 3 5 13" xfId="52822"/>
    <cellStyle name="Total 13 3 3 5 2" xfId="52823"/>
    <cellStyle name="Total 13 3 3 5 3" xfId="52824"/>
    <cellStyle name="Total 13 3 3 5 4" xfId="52825"/>
    <cellStyle name="Total 13 3 3 5 5" xfId="52826"/>
    <cellStyle name="Total 13 3 3 5 6" xfId="52827"/>
    <cellStyle name="Total 13 3 3 5 7" xfId="52828"/>
    <cellStyle name="Total 13 3 3 5 8" xfId="52829"/>
    <cellStyle name="Total 13 3 3 5 9" xfId="52830"/>
    <cellStyle name="Total 13 3 3 6" xfId="52831"/>
    <cellStyle name="Total 13 3 3 7" xfId="52832"/>
    <cellStyle name="Total 13 3 3 8" xfId="52833"/>
    <cellStyle name="Total 13 3 3 9" xfId="52834"/>
    <cellStyle name="Total 13 3 4" xfId="52835"/>
    <cellStyle name="Total 13 3 4 10" xfId="52836"/>
    <cellStyle name="Total 13 3 4 11" xfId="52837"/>
    <cellStyle name="Total 13 3 4 12" xfId="52838"/>
    <cellStyle name="Total 13 3 4 13" xfId="52839"/>
    <cellStyle name="Total 13 3 4 14" xfId="52840"/>
    <cellStyle name="Total 13 3 4 2" xfId="52841"/>
    <cellStyle name="Total 13 3 4 3" xfId="52842"/>
    <cellStyle name="Total 13 3 4 4" xfId="52843"/>
    <cellStyle name="Total 13 3 4 5" xfId="52844"/>
    <cellStyle name="Total 13 3 4 6" xfId="52845"/>
    <cellStyle name="Total 13 3 4 7" xfId="52846"/>
    <cellStyle name="Total 13 3 4 8" xfId="52847"/>
    <cellStyle name="Total 13 3 4 9" xfId="52848"/>
    <cellStyle name="Total 13 3 5" xfId="52849"/>
    <cellStyle name="Total 13 3 5 10" xfId="52850"/>
    <cellStyle name="Total 13 3 5 11" xfId="52851"/>
    <cellStyle name="Total 13 3 5 12" xfId="52852"/>
    <cellStyle name="Total 13 3 5 13" xfId="52853"/>
    <cellStyle name="Total 13 3 5 14" xfId="52854"/>
    <cellStyle name="Total 13 3 5 2" xfId="52855"/>
    <cellStyle name="Total 13 3 5 3" xfId="52856"/>
    <cellStyle name="Total 13 3 5 4" xfId="52857"/>
    <cellStyle name="Total 13 3 5 5" xfId="52858"/>
    <cellStyle name="Total 13 3 5 6" xfId="52859"/>
    <cellStyle name="Total 13 3 5 7" xfId="52860"/>
    <cellStyle name="Total 13 3 5 8" xfId="52861"/>
    <cellStyle name="Total 13 3 5 9" xfId="52862"/>
    <cellStyle name="Total 13 3 6" xfId="52863"/>
    <cellStyle name="Total 13 3 6 10" xfId="52864"/>
    <cellStyle name="Total 13 3 6 11" xfId="52865"/>
    <cellStyle name="Total 13 3 6 12" xfId="52866"/>
    <cellStyle name="Total 13 3 6 13" xfId="52867"/>
    <cellStyle name="Total 13 3 6 14" xfId="52868"/>
    <cellStyle name="Total 13 3 6 2" xfId="52869"/>
    <cellStyle name="Total 13 3 6 3" xfId="52870"/>
    <cellStyle name="Total 13 3 6 4" xfId="52871"/>
    <cellStyle name="Total 13 3 6 5" xfId="52872"/>
    <cellStyle name="Total 13 3 6 6" xfId="52873"/>
    <cellStyle name="Total 13 3 6 7" xfId="52874"/>
    <cellStyle name="Total 13 3 6 8" xfId="52875"/>
    <cellStyle name="Total 13 3 6 9" xfId="52876"/>
    <cellStyle name="Total 13 3 7" xfId="52877"/>
    <cellStyle name="Total 13 3 7 10" xfId="52878"/>
    <cellStyle name="Total 13 3 7 11" xfId="52879"/>
    <cellStyle name="Total 13 3 7 12" xfId="52880"/>
    <cellStyle name="Total 13 3 7 13" xfId="52881"/>
    <cellStyle name="Total 13 3 7 2" xfId="52882"/>
    <cellStyle name="Total 13 3 7 3" xfId="52883"/>
    <cellStyle name="Total 13 3 7 4" xfId="52884"/>
    <cellStyle name="Total 13 3 7 5" xfId="52885"/>
    <cellStyle name="Total 13 3 7 6" xfId="52886"/>
    <cellStyle name="Total 13 3 7 7" xfId="52887"/>
    <cellStyle name="Total 13 3 7 8" xfId="52888"/>
    <cellStyle name="Total 13 3 7 9" xfId="52889"/>
    <cellStyle name="Total 13 3 8" xfId="52890"/>
    <cellStyle name="Total 13 3 9" xfId="52891"/>
    <cellStyle name="Total 13 4" xfId="52892"/>
    <cellStyle name="Total 13 4 10" xfId="52893"/>
    <cellStyle name="Total 13 4 11" xfId="52894"/>
    <cellStyle name="Total 13 4 12" xfId="52895"/>
    <cellStyle name="Total 13 4 13" xfId="52896"/>
    <cellStyle name="Total 13 4 14" xfId="52897"/>
    <cellStyle name="Total 13 4 15" xfId="52898"/>
    <cellStyle name="Total 13 4 16" xfId="52899"/>
    <cellStyle name="Total 13 4 17" xfId="52900"/>
    <cellStyle name="Total 13 4 18" xfId="52901"/>
    <cellStyle name="Total 13 4 19" xfId="52902"/>
    <cellStyle name="Total 13 4 2" xfId="52903"/>
    <cellStyle name="Total 13 4 2 10" xfId="52904"/>
    <cellStyle name="Total 13 4 2 11" xfId="52905"/>
    <cellStyle name="Total 13 4 2 12" xfId="52906"/>
    <cellStyle name="Total 13 4 2 13" xfId="52907"/>
    <cellStyle name="Total 13 4 2 14" xfId="52908"/>
    <cellStyle name="Total 13 4 2 15" xfId="52909"/>
    <cellStyle name="Total 13 4 2 16" xfId="52910"/>
    <cellStyle name="Total 13 4 2 17" xfId="52911"/>
    <cellStyle name="Total 13 4 2 18" xfId="52912"/>
    <cellStyle name="Total 13 4 2 19" xfId="52913"/>
    <cellStyle name="Total 13 4 2 2" xfId="52914"/>
    <cellStyle name="Total 13 4 2 2 10" xfId="52915"/>
    <cellStyle name="Total 13 4 2 2 11" xfId="52916"/>
    <cellStyle name="Total 13 4 2 2 12" xfId="52917"/>
    <cellStyle name="Total 13 4 2 2 13" xfId="52918"/>
    <cellStyle name="Total 13 4 2 2 14" xfId="52919"/>
    <cellStyle name="Total 13 4 2 2 2" xfId="52920"/>
    <cellStyle name="Total 13 4 2 2 3" xfId="52921"/>
    <cellStyle name="Total 13 4 2 2 4" xfId="52922"/>
    <cellStyle name="Total 13 4 2 2 5" xfId="52923"/>
    <cellStyle name="Total 13 4 2 2 6" xfId="52924"/>
    <cellStyle name="Total 13 4 2 2 7" xfId="52925"/>
    <cellStyle name="Total 13 4 2 2 8" xfId="52926"/>
    <cellStyle name="Total 13 4 2 2 9" xfId="52927"/>
    <cellStyle name="Total 13 4 2 20" xfId="52928"/>
    <cellStyle name="Total 13 4 2 3" xfId="52929"/>
    <cellStyle name="Total 13 4 2 3 10" xfId="52930"/>
    <cellStyle name="Total 13 4 2 3 11" xfId="52931"/>
    <cellStyle name="Total 13 4 2 3 12" xfId="52932"/>
    <cellStyle name="Total 13 4 2 3 13" xfId="52933"/>
    <cellStyle name="Total 13 4 2 3 14" xfId="52934"/>
    <cellStyle name="Total 13 4 2 3 2" xfId="52935"/>
    <cellStyle name="Total 13 4 2 3 3" xfId="52936"/>
    <cellStyle name="Total 13 4 2 3 4" xfId="52937"/>
    <cellStyle name="Total 13 4 2 3 5" xfId="52938"/>
    <cellStyle name="Total 13 4 2 3 6" xfId="52939"/>
    <cellStyle name="Total 13 4 2 3 7" xfId="52940"/>
    <cellStyle name="Total 13 4 2 3 8" xfId="52941"/>
    <cellStyle name="Total 13 4 2 3 9" xfId="52942"/>
    <cellStyle name="Total 13 4 2 4" xfId="52943"/>
    <cellStyle name="Total 13 4 2 4 10" xfId="52944"/>
    <cellStyle name="Total 13 4 2 4 11" xfId="52945"/>
    <cellStyle name="Total 13 4 2 4 12" xfId="52946"/>
    <cellStyle name="Total 13 4 2 4 13" xfId="52947"/>
    <cellStyle name="Total 13 4 2 4 14" xfId="52948"/>
    <cellStyle name="Total 13 4 2 4 2" xfId="52949"/>
    <cellStyle name="Total 13 4 2 4 3" xfId="52950"/>
    <cellStyle name="Total 13 4 2 4 4" xfId="52951"/>
    <cellStyle name="Total 13 4 2 4 5" xfId="52952"/>
    <cellStyle name="Total 13 4 2 4 6" xfId="52953"/>
    <cellStyle name="Total 13 4 2 4 7" xfId="52954"/>
    <cellStyle name="Total 13 4 2 4 8" xfId="52955"/>
    <cellStyle name="Total 13 4 2 4 9" xfId="52956"/>
    <cellStyle name="Total 13 4 2 5" xfId="52957"/>
    <cellStyle name="Total 13 4 2 5 10" xfId="52958"/>
    <cellStyle name="Total 13 4 2 5 11" xfId="52959"/>
    <cellStyle name="Total 13 4 2 5 12" xfId="52960"/>
    <cellStyle name="Total 13 4 2 5 13" xfId="52961"/>
    <cellStyle name="Total 13 4 2 5 2" xfId="52962"/>
    <cellStyle name="Total 13 4 2 5 3" xfId="52963"/>
    <cellStyle name="Total 13 4 2 5 4" xfId="52964"/>
    <cellStyle name="Total 13 4 2 5 5" xfId="52965"/>
    <cellStyle name="Total 13 4 2 5 6" xfId="52966"/>
    <cellStyle name="Total 13 4 2 5 7" xfId="52967"/>
    <cellStyle name="Total 13 4 2 5 8" xfId="52968"/>
    <cellStyle name="Total 13 4 2 5 9" xfId="52969"/>
    <cellStyle name="Total 13 4 2 6" xfId="52970"/>
    <cellStyle name="Total 13 4 2 7" xfId="52971"/>
    <cellStyle name="Total 13 4 2 8" xfId="52972"/>
    <cellStyle name="Total 13 4 2 9" xfId="52973"/>
    <cellStyle name="Total 13 4 20" xfId="52974"/>
    <cellStyle name="Total 13 4 21" xfId="52975"/>
    <cellStyle name="Total 13 4 22" xfId="52976"/>
    <cellStyle name="Total 13 4 3" xfId="52977"/>
    <cellStyle name="Total 13 4 3 10" xfId="52978"/>
    <cellStyle name="Total 13 4 3 11" xfId="52979"/>
    <cellStyle name="Total 13 4 3 12" xfId="52980"/>
    <cellStyle name="Total 13 4 3 13" xfId="52981"/>
    <cellStyle name="Total 13 4 3 14" xfId="52982"/>
    <cellStyle name="Total 13 4 3 15" xfId="52983"/>
    <cellStyle name="Total 13 4 3 16" xfId="52984"/>
    <cellStyle name="Total 13 4 3 17" xfId="52985"/>
    <cellStyle name="Total 13 4 3 18" xfId="52986"/>
    <cellStyle name="Total 13 4 3 19" xfId="52987"/>
    <cellStyle name="Total 13 4 3 2" xfId="52988"/>
    <cellStyle name="Total 13 4 3 2 10" xfId="52989"/>
    <cellStyle name="Total 13 4 3 2 11" xfId="52990"/>
    <cellStyle name="Total 13 4 3 2 12" xfId="52991"/>
    <cellStyle name="Total 13 4 3 2 13" xfId="52992"/>
    <cellStyle name="Total 13 4 3 2 14" xfId="52993"/>
    <cellStyle name="Total 13 4 3 2 2" xfId="52994"/>
    <cellStyle name="Total 13 4 3 2 3" xfId="52995"/>
    <cellStyle name="Total 13 4 3 2 4" xfId="52996"/>
    <cellStyle name="Total 13 4 3 2 5" xfId="52997"/>
    <cellStyle name="Total 13 4 3 2 6" xfId="52998"/>
    <cellStyle name="Total 13 4 3 2 7" xfId="52999"/>
    <cellStyle name="Total 13 4 3 2 8" xfId="53000"/>
    <cellStyle name="Total 13 4 3 2 9" xfId="53001"/>
    <cellStyle name="Total 13 4 3 20" xfId="53002"/>
    <cellStyle name="Total 13 4 3 3" xfId="53003"/>
    <cellStyle name="Total 13 4 3 3 10" xfId="53004"/>
    <cellStyle name="Total 13 4 3 3 11" xfId="53005"/>
    <cellStyle name="Total 13 4 3 3 12" xfId="53006"/>
    <cellStyle name="Total 13 4 3 3 13" xfId="53007"/>
    <cellStyle name="Total 13 4 3 3 14" xfId="53008"/>
    <cellStyle name="Total 13 4 3 3 2" xfId="53009"/>
    <cellStyle name="Total 13 4 3 3 3" xfId="53010"/>
    <cellStyle name="Total 13 4 3 3 4" xfId="53011"/>
    <cellStyle name="Total 13 4 3 3 5" xfId="53012"/>
    <cellStyle name="Total 13 4 3 3 6" xfId="53013"/>
    <cellStyle name="Total 13 4 3 3 7" xfId="53014"/>
    <cellStyle name="Total 13 4 3 3 8" xfId="53015"/>
    <cellStyle name="Total 13 4 3 3 9" xfId="53016"/>
    <cellStyle name="Total 13 4 3 4" xfId="53017"/>
    <cellStyle name="Total 13 4 3 4 10" xfId="53018"/>
    <cellStyle name="Total 13 4 3 4 11" xfId="53019"/>
    <cellStyle name="Total 13 4 3 4 12" xfId="53020"/>
    <cellStyle name="Total 13 4 3 4 13" xfId="53021"/>
    <cellStyle name="Total 13 4 3 4 14" xfId="53022"/>
    <cellStyle name="Total 13 4 3 4 2" xfId="53023"/>
    <cellStyle name="Total 13 4 3 4 3" xfId="53024"/>
    <cellStyle name="Total 13 4 3 4 4" xfId="53025"/>
    <cellStyle name="Total 13 4 3 4 5" xfId="53026"/>
    <cellStyle name="Total 13 4 3 4 6" xfId="53027"/>
    <cellStyle name="Total 13 4 3 4 7" xfId="53028"/>
    <cellStyle name="Total 13 4 3 4 8" xfId="53029"/>
    <cellStyle name="Total 13 4 3 4 9" xfId="53030"/>
    <cellStyle name="Total 13 4 3 5" xfId="53031"/>
    <cellStyle name="Total 13 4 3 5 10" xfId="53032"/>
    <cellStyle name="Total 13 4 3 5 11" xfId="53033"/>
    <cellStyle name="Total 13 4 3 5 12" xfId="53034"/>
    <cellStyle name="Total 13 4 3 5 13" xfId="53035"/>
    <cellStyle name="Total 13 4 3 5 2" xfId="53036"/>
    <cellStyle name="Total 13 4 3 5 3" xfId="53037"/>
    <cellStyle name="Total 13 4 3 5 4" xfId="53038"/>
    <cellStyle name="Total 13 4 3 5 5" xfId="53039"/>
    <cellStyle name="Total 13 4 3 5 6" xfId="53040"/>
    <cellStyle name="Total 13 4 3 5 7" xfId="53041"/>
    <cellStyle name="Total 13 4 3 5 8" xfId="53042"/>
    <cellStyle name="Total 13 4 3 5 9" xfId="53043"/>
    <cellStyle name="Total 13 4 3 6" xfId="53044"/>
    <cellStyle name="Total 13 4 3 7" xfId="53045"/>
    <cellStyle name="Total 13 4 3 8" xfId="53046"/>
    <cellStyle name="Total 13 4 3 9" xfId="53047"/>
    <cellStyle name="Total 13 4 4" xfId="53048"/>
    <cellStyle name="Total 13 4 4 10" xfId="53049"/>
    <cellStyle name="Total 13 4 4 11" xfId="53050"/>
    <cellStyle name="Total 13 4 4 12" xfId="53051"/>
    <cellStyle name="Total 13 4 4 13" xfId="53052"/>
    <cellStyle name="Total 13 4 4 14" xfId="53053"/>
    <cellStyle name="Total 13 4 4 2" xfId="53054"/>
    <cellStyle name="Total 13 4 4 3" xfId="53055"/>
    <cellStyle name="Total 13 4 4 4" xfId="53056"/>
    <cellStyle name="Total 13 4 4 5" xfId="53057"/>
    <cellStyle name="Total 13 4 4 6" xfId="53058"/>
    <cellStyle name="Total 13 4 4 7" xfId="53059"/>
    <cellStyle name="Total 13 4 4 8" xfId="53060"/>
    <cellStyle name="Total 13 4 4 9" xfId="53061"/>
    <cellStyle name="Total 13 4 5" xfId="53062"/>
    <cellStyle name="Total 13 4 5 10" xfId="53063"/>
    <cellStyle name="Total 13 4 5 11" xfId="53064"/>
    <cellStyle name="Total 13 4 5 12" xfId="53065"/>
    <cellStyle name="Total 13 4 5 13" xfId="53066"/>
    <cellStyle name="Total 13 4 5 14" xfId="53067"/>
    <cellStyle name="Total 13 4 5 2" xfId="53068"/>
    <cellStyle name="Total 13 4 5 3" xfId="53069"/>
    <cellStyle name="Total 13 4 5 4" xfId="53070"/>
    <cellStyle name="Total 13 4 5 5" xfId="53071"/>
    <cellStyle name="Total 13 4 5 6" xfId="53072"/>
    <cellStyle name="Total 13 4 5 7" xfId="53073"/>
    <cellStyle name="Total 13 4 5 8" xfId="53074"/>
    <cellStyle name="Total 13 4 5 9" xfId="53075"/>
    <cellStyle name="Total 13 4 6" xfId="53076"/>
    <cellStyle name="Total 13 4 6 10" xfId="53077"/>
    <cellStyle name="Total 13 4 6 11" xfId="53078"/>
    <cellStyle name="Total 13 4 6 12" xfId="53079"/>
    <cellStyle name="Total 13 4 6 13" xfId="53080"/>
    <cellStyle name="Total 13 4 6 14" xfId="53081"/>
    <cellStyle name="Total 13 4 6 2" xfId="53082"/>
    <cellStyle name="Total 13 4 6 3" xfId="53083"/>
    <cellStyle name="Total 13 4 6 4" xfId="53084"/>
    <cellStyle name="Total 13 4 6 5" xfId="53085"/>
    <cellStyle name="Total 13 4 6 6" xfId="53086"/>
    <cellStyle name="Total 13 4 6 7" xfId="53087"/>
    <cellStyle name="Total 13 4 6 8" xfId="53088"/>
    <cellStyle name="Total 13 4 6 9" xfId="53089"/>
    <cellStyle name="Total 13 4 7" xfId="53090"/>
    <cellStyle name="Total 13 4 7 10" xfId="53091"/>
    <cellStyle name="Total 13 4 7 11" xfId="53092"/>
    <cellStyle name="Total 13 4 7 12" xfId="53093"/>
    <cellStyle name="Total 13 4 7 13" xfId="53094"/>
    <cellStyle name="Total 13 4 7 2" xfId="53095"/>
    <cellStyle name="Total 13 4 7 3" xfId="53096"/>
    <cellStyle name="Total 13 4 7 4" xfId="53097"/>
    <cellStyle name="Total 13 4 7 5" xfId="53098"/>
    <cellStyle name="Total 13 4 7 6" xfId="53099"/>
    <cellStyle name="Total 13 4 7 7" xfId="53100"/>
    <cellStyle name="Total 13 4 7 8" xfId="53101"/>
    <cellStyle name="Total 13 4 7 9" xfId="53102"/>
    <cellStyle name="Total 13 4 8" xfId="53103"/>
    <cellStyle name="Total 13 4 9" xfId="53104"/>
    <cellStyle name="Total 13 5" xfId="53105"/>
    <cellStyle name="Total 13 5 10" xfId="53106"/>
    <cellStyle name="Total 13 5 11" xfId="53107"/>
    <cellStyle name="Total 13 5 12" xfId="53108"/>
    <cellStyle name="Total 13 5 13" xfId="53109"/>
    <cellStyle name="Total 13 5 14" xfId="53110"/>
    <cellStyle name="Total 13 5 15" xfId="53111"/>
    <cellStyle name="Total 13 5 16" xfId="53112"/>
    <cellStyle name="Total 13 5 17" xfId="53113"/>
    <cellStyle name="Total 13 5 18" xfId="53114"/>
    <cellStyle name="Total 13 5 19" xfId="53115"/>
    <cellStyle name="Total 13 5 2" xfId="53116"/>
    <cellStyle name="Total 13 5 2 10" xfId="53117"/>
    <cellStyle name="Total 13 5 2 11" xfId="53118"/>
    <cellStyle name="Total 13 5 2 12" xfId="53119"/>
    <cellStyle name="Total 13 5 2 13" xfId="53120"/>
    <cellStyle name="Total 13 5 2 14" xfId="53121"/>
    <cellStyle name="Total 13 5 2 2" xfId="53122"/>
    <cellStyle name="Total 13 5 2 3" xfId="53123"/>
    <cellStyle name="Total 13 5 2 4" xfId="53124"/>
    <cellStyle name="Total 13 5 2 5" xfId="53125"/>
    <cellStyle name="Total 13 5 2 6" xfId="53126"/>
    <cellStyle name="Total 13 5 2 7" xfId="53127"/>
    <cellStyle name="Total 13 5 2 8" xfId="53128"/>
    <cellStyle name="Total 13 5 2 9" xfId="53129"/>
    <cellStyle name="Total 13 5 20" xfId="53130"/>
    <cellStyle name="Total 13 5 3" xfId="53131"/>
    <cellStyle name="Total 13 5 3 10" xfId="53132"/>
    <cellStyle name="Total 13 5 3 11" xfId="53133"/>
    <cellStyle name="Total 13 5 3 12" xfId="53134"/>
    <cellStyle name="Total 13 5 3 13" xfId="53135"/>
    <cellStyle name="Total 13 5 3 14" xfId="53136"/>
    <cellStyle name="Total 13 5 3 2" xfId="53137"/>
    <cellStyle name="Total 13 5 3 3" xfId="53138"/>
    <cellStyle name="Total 13 5 3 4" xfId="53139"/>
    <cellStyle name="Total 13 5 3 5" xfId="53140"/>
    <cellStyle name="Total 13 5 3 6" xfId="53141"/>
    <cellStyle name="Total 13 5 3 7" xfId="53142"/>
    <cellStyle name="Total 13 5 3 8" xfId="53143"/>
    <cellStyle name="Total 13 5 3 9" xfId="53144"/>
    <cellStyle name="Total 13 5 4" xfId="53145"/>
    <cellStyle name="Total 13 5 4 10" xfId="53146"/>
    <cellStyle name="Total 13 5 4 11" xfId="53147"/>
    <cellStyle name="Total 13 5 4 12" xfId="53148"/>
    <cellStyle name="Total 13 5 4 13" xfId="53149"/>
    <cellStyle name="Total 13 5 4 14" xfId="53150"/>
    <cellStyle name="Total 13 5 4 2" xfId="53151"/>
    <cellStyle name="Total 13 5 4 3" xfId="53152"/>
    <cellStyle name="Total 13 5 4 4" xfId="53153"/>
    <cellStyle name="Total 13 5 4 5" xfId="53154"/>
    <cellStyle name="Total 13 5 4 6" xfId="53155"/>
    <cellStyle name="Total 13 5 4 7" xfId="53156"/>
    <cellStyle name="Total 13 5 4 8" xfId="53157"/>
    <cellStyle name="Total 13 5 4 9" xfId="53158"/>
    <cellStyle name="Total 13 5 5" xfId="53159"/>
    <cellStyle name="Total 13 5 5 10" xfId="53160"/>
    <cellStyle name="Total 13 5 5 11" xfId="53161"/>
    <cellStyle name="Total 13 5 5 12" xfId="53162"/>
    <cellStyle name="Total 13 5 5 13" xfId="53163"/>
    <cellStyle name="Total 13 5 5 2" xfId="53164"/>
    <cellStyle name="Total 13 5 5 3" xfId="53165"/>
    <cellStyle name="Total 13 5 5 4" xfId="53166"/>
    <cellStyle name="Total 13 5 5 5" xfId="53167"/>
    <cellStyle name="Total 13 5 5 6" xfId="53168"/>
    <cellStyle name="Total 13 5 5 7" xfId="53169"/>
    <cellStyle name="Total 13 5 5 8" xfId="53170"/>
    <cellStyle name="Total 13 5 5 9" xfId="53171"/>
    <cellStyle name="Total 13 5 6" xfId="53172"/>
    <cellStyle name="Total 13 5 7" xfId="53173"/>
    <cellStyle name="Total 13 5 8" xfId="53174"/>
    <cellStyle name="Total 13 5 9" xfId="53175"/>
    <cellStyle name="Total 13 6" xfId="53176"/>
    <cellStyle name="Total 13 6 10" xfId="53177"/>
    <cellStyle name="Total 13 6 11" xfId="53178"/>
    <cellStyle name="Total 13 6 12" xfId="53179"/>
    <cellStyle name="Total 13 6 13" xfId="53180"/>
    <cellStyle name="Total 13 6 14" xfId="53181"/>
    <cellStyle name="Total 13 6 15" xfId="53182"/>
    <cellStyle name="Total 13 6 16" xfId="53183"/>
    <cellStyle name="Total 13 6 17" xfId="53184"/>
    <cellStyle name="Total 13 6 18" xfId="53185"/>
    <cellStyle name="Total 13 6 19" xfId="53186"/>
    <cellStyle name="Total 13 6 2" xfId="53187"/>
    <cellStyle name="Total 13 6 2 10" xfId="53188"/>
    <cellStyle name="Total 13 6 2 11" xfId="53189"/>
    <cellStyle name="Total 13 6 2 12" xfId="53190"/>
    <cellStyle name="Total 13 6 2 13" xfId="53191"/>
    <cellStyle name="Total 13 6 2 14" xfId="53192"/>
    <cellStyle name="Total 13 6 2 2" xfId="53193"/>
    <cellStyle name="Total 13 6 2 3" xfId="53194"/>
    <cellStyle name="Total 13 6 2 4" xfId="53195"/>
    <cellStyle name="Total 13 6 2 5" xfId="53196"/>
    <cellStyle name="Total 13 6 2 6" xfId="53197"/>
    <cellStyle name="Total 13 6 2 7" xfId="53198"/>
    <cellStyle name="Total 13 6 2 8" xfId="53199"/>
    <cellStyle name="Total 13 6 2 9" xfId="53200"/>
    <cellStyle name="Total 13 6 20" xfId="53201"/>
    <cellStyle name="Total 13 6 3" xfId="53202"/>
    <cellStyle name="Total 13 6 3 10" xfId="53203"/>
    <cellStyle name="Total 13 6 3 11" xfId="53204"/>
    <cellStyle name="Total 13 6 3 12" xfId="53205"/>
    <cellStyle name="Total 13 6 3 13" xfId="53206"/>
    <cellStyle name="Total 13 6 3 14" xfId="53207"/>
    <cellStyle name="Total 13 6 3 2" xfId="53208"/>
    <cellStyle name="Total 13 6 3 3" xfId="53209"/>
    <cellStyle name="Total 13 6 3 4" xfId="53210"/>
    <cellStyle name="Total 13 6 3 5" xfId="53211"/>
    <cellStyle name="Total 13 6 3 6" xfId="53212"/>
    <cellStyle name="Total 13 6 3 7" xfId="53213"/>
    <cellStyle name="Total 13 6 3 8" xfId="53214"/>
    <cellStyle name="Total 13 6 3 9" xfId="53215"/>
    <cellStyle name="Total 13 6 4" xfId="53216"/>
    <cellStyle name="Total 13 6 4 10" xfId="53217"/>
    <cellStyle name="Total 13 6 4 11" xfId="53218"/>
    <cellStyle name="Total 13 6 4 12" xfId="53219"/>
    <cellStyle name="Total 13 6 4 13" xfId="53220"/>
    <cellStyle name="Total 13 6 4 14" xfId="53221"/>
    <cellStyle name="Total 13 6 4 2" xfId="53222"/>
    <cellStyle name="Total 13 6 4 3" xfId="53223"/>
    <cellStyle name="Total 13 6 4 4" xfId="53224"/>
    <cellStyle name="Total 13 6 4 5" xfId="53225"/>
    <cellStyle name="Total 13 6 4 6" xfId="53226"/>
    <cellStyle name="Total 13 6 4 7" xfId="53227"/>
    <cellStyle name="Total 13 6 4 8" xfId="53228"/>
    <cellStyle name="Total 13 6 4 9" xfId="53229"/>
    <cellStyle name="Total 13 6 5" xfId="53230"/>
    <cellStyle name="Total 13 6 5 10" xfId="53231"/>
    <cellStyle name="Total 13 6 5 11" xfId="53232"/>
    <cellStyle name="Total 13 6 5 12" xfId="53233"/>
    <cellStyle name="Total 13 6 5 13" xfId="53234"/>
    <cellStyle name="Total 13 6 5 2" xfId="53235"/>
    <cellStyle name="Total 13 6 5 3" xfId="53236"/>
    <cellStyle name="Total 13 6 5 4" xfId="53237"/>
    <cellStyle name="Total 13 6 5 5" xfId="53238"/>
    <cellStyle name="Total 13 6 5 6" xfId="53239"/>
    <cellStyle name="Total 13 6 5 7" xfId="53240"/>
    <cellStyle name="Total 13 6 5 8" xfId="53241"/>
    <cellStyle name="Total 13 6 5 9" xfId="53242"/>
    <cellStyle name="Total 13 6 6" xfId="53243"/>
    <cellStyle name="Total 13 6 7" xfId="53244"/>
    <cellStyle name="Total 13 6 8" xfId="53245"/>
    <cellStyle name="Total 13 6 9" xfId="53246"/>
    <cellStyle name="Total 13 7" xfId="53247"/>
    <cellStyle name="Total 13 7 10" xfId="53248"/>
    <cellStyle name="Total 13 7 11" xfId="53249"/>
    <cellStyle name="Total 13 7 12" xfId="53250"/>
    <cellStyle name="Total 13 7 13" xfId="53251"/>
    <cellStyle name="Total 13 7 14" xfId="53252"/>
    <cellStyle name="Total 13 7 2" xfId="53253"/>
    <cellStyle name="Total 13 7 3" xfId="53254"/>
    <cellStyle name="Total 13 7 4" xfId="53255"/>
    <cellStyle name="Total 13 7 5" xfId="53256"/>
    <cellStyle name="Total 13 7 6" xfId="53257"/>
    <cellStyle name="Total 13 7 7" xfId="53258"/>
    <cellStyle name="Total 13 7 8" xfId="53259"/>
    <cellStyle name="Total 13 7 9" xfId="53260"/>
    <cellStyle name="Total 13 8" xfId="53261"/>
    <cellStyle name="Total 13 8 10" xfId="53262"/>
    <cellStyle name="Total 13 8 11" xfId="53263"/>
    <cellStyle name="Total 13 8 12" xfId="53264"/>
    <cellStyle name="Total 13 8 13" xfId="53265"/>
    <cellStyle name="Total 13 8 14" xfId="53266"/>
    <cellStyle name="Total 13 8 2" xfId="53267"/>
    <cellStyle name="Total 13 8 3" xfId="53268"/>
    <cellStyle name="Total 13 8 4" xfId="53269"/>
    <cellStyle name="Total 13 8 5" xfId="53270"/>
    <cellStyle name="Total 13 8 6" xfId="53271"/>
    <cellStyle name="Total 13 8 7" xfId="53272"/>
    <cellStyle name="Total 13 8 8" xfId="53273"/>
    <cellStyle name="Total 13 8 9" xfId="53274"/>
    <cellStyle name="Total 13 9" xfId="53275"/>
    <cellStyle name="Total 13 9 10" xfId="53276"/>
    <cellStyle name="Total 13 9 11" xfId="53277"/>
    <cellStyle name="Total 13 9 12" xfId="53278"/>
    <cellStyle name="Total 13 9 13" xfId="53279"/>
    <cellStyle name="Total 13 9 14" xfId="53280"/>
    <cellStyle name="Total 13 9 2" xfId="53281"/>
    <cellStyle name="Total 13 9 3" xfId="53282"/>
    <cellStyle name="Total 13 9 4" xfId="53283"/>
    <cellStyle name="Total 13 9 5" xfId="53284"/>
    <cellStyle name="Total 13 9 6" xfId="53285"/>
    <cellStyle name="Total 13 9 7" xfId="53286"/>
    <cellStyle name="Total 13 9 8" xfId="53287"/>
    <cellStyle name="Total 13 9 9" xfId="53288"/>
    <cellStyle name="Total 14" xfId="53289"/>
    <cellStyle name="Total 14 10" xfId="53290"/>
    <cellStyle name="Total 14 10 10" xfId="53291"/>
    <cellStyle name="Total 14 10 11" xfId="53292"/>
    <cellStyle name="Total 14 10 12" xfId="53293"/>
    <cellStyle name="Total 14 10 13" xfId="53294"/>
    <cellStyle name="Total 14 10 2" xfId="53295"/>
    <cellStyle name="Total 14 10 3" xfId="53296"/>
    <cellStyle name="Total 14 10 4" xfId="53297"/>
    <cellStyle name="Total 14 10 5" xfId="53298"/>
    <cellStyle name="Total 14 10 6" xfId="53299"/>
    <cellStyle name="Total 14 10 7" xfId="53300"/>
    <cellStyle name="Total 14 10 8" xfId="53301"/>
    <cellStyle name="Total 14 10 9" xfId="53302"/>
    <cellStyle name="Total 14 11" xfId="53303"/>
    <cellStyle name="Total 14 12" xfId="53304"/>
    <cellStyle name="Total 14 13" xfId="53305"/>
    <cellStyle name="Total 14 14" xfId="53306"/>
    <cellStyle name="Total 14 15" xfId="53307"/>
    <cellStyle name="Total 14 16" xfId="53308"/>
    <cellStyle name="Total 14 17" xfId="53309"/>
    <cellStyle name="Total 14 18" xfId="53310"/>
    <cellStyle name="Total 14 19" xfId="53311"/>
    <cellStyle name="Total 14 2" xfId="53312"/>
    <cellStyle name="Total 14 2 10" xfId="53313"/>
    <cellStyle name="Total 14 2 11" xfId="53314"/>
    <cellStyle name="Total 14 2 12" xfId="53315"/>
    <cellStyle name="Total 14 2 13" xfId="53316"/>
    <cellStyle name="Total 14 2 14" xfId="53317"/>
    <cellStyle name="Total 14 2 15" xfId="53318"/>
    <cellStyle name="Total 14 2 16" xfId="53319"/>
    <cellStyle name="Total 14 2 17" xfId="53320"/>
    <cellStyle name="Total 14 2 18" xfId="53321"/>
    <cellStyle name="Total 14 2 19" xfId="53322"/>
    <cellStyle name="Total 14 2 2" xfId="53323"/>
    <cellStyle name="Total 14 2 2 10" xfId="53324"/>
    <cellStyle name="Total 14 2 2 11" xfId="53325"/>
    <cellStyle name="Total 14 2 2 12" xfId="53326"/>
    <cellStyle name="Total 14 2 2 13" xfId="53327"/>
    <cellStyle name="Total 14 2 2 14" xfId="53328"/>
    <cellStyle name="Total 14 2 2 15" xfId="53329"/>
    <cellStyle name="Total 14 2 2 16" xfId="53330"/>
    <cellStyle name="Total 14 2 2 17" xfId="53331"/>
    <cellStyle name="Total 14 2 2 18" xfId="53332"/>
    <cellStyle name="Total 14 2 2 19" xfId="53333"/>
    <cellStyle name="Total 14 2 2 2" xfId="53334"/>
    <cellStyle name="Total 14 2 2 2 10" xfId="53335"/>
    <cellStyle name="Total 14 2 2 2 11" xfId="53336"/>
    <cellStyle name="Total 14 2 2 2 12" xfId="53337"/>
    <cellStyle name="Total 14 2 2 2 13" xfId="53338"/>
    <cellStyle name="Total 14 2 2 2 14" xfId="53339"/>
    <cellStyle name="Total 14 2 2 2 2" xfId="53340"/>
    <cellStyle name="Total 14 2 2 2 3" xfId="53341"/>
    <cellStyle name="Total 14 2 2 2 4" xfId="53342"/>
    <cellStyle name="Total 14 2 2 2 5" xfId="53343"/>
    <cellStyle name="Total 14 2 2 2 6" xfId="53344"/>
    <cellStyle name="Total 14 2 2 2 7" xfId="53345"/>
    <cellStyle name="Total 14 2 2 2 8" xfId="53346"/>
    <cellStyle name="Total 14 2 2 2 9" xfId="53347"/>
    <cellStyle name="Total 14 2 2 20" xfId="53348"/>
    <cellStyle name="Total 14 2 2 3" xfId="53349"/>
    <cellStyle name="Total 14 2 2 3 10" xfId="53350"/>
    <cellStyle name="Total 14 2 2 3 11" xfId="53351"/>
    <cellStyle name="Total 14 2 2 3 12" xfId="53352"/>
    <cellStyle name="Total 14 2 2 3 13" xfId="53353"/>
    <cellStyle name="Total 14 2 2 3 14" xfId="53354"/>
    <cellStyle name="Total 14 2 2 3 2" xfId="53355"/>
    <cellStyle name="Total 14 2 2 3 3" xfId="53356"/>
    <cellStyle name="Total 14 2 2 3 4" xfId="53357"/>
    <cellStyle name="Total 14 2 2 3 5" xfId="53358"/>
    <cellStyle name="Total 14 2 2 3 6" xfId="53359"/>
    <cellStyle name="Total 14 2 2 3 7" xfId="53360"/>
    <cellStyle name="Total 14 2 2 3 8" xfId="53361"/>
    <cellStyle name="Total 14 2 2 3 9" xfId="53362"/>
    <cellStyle name="Total 14 2 2 4" xfId="53363"/>
    <cellStyle name="Total 14 2 2 4 10" xfId="53364"/>
    <cellStyle name="Total 14 2 2 4 11" xfId="53365"/>
    <cellStyle name="Total 14 2 2 4 12" xfId="53366"/>
    <cellStyle name="Total 14 2 2 4 13" xfId="53367"/>
    <cellStyle name="Total 14 2 2 4 14" xfId="53368"/>
    <cellStyle name="Total 14 2 2 4 2" xfId="53369"/>
    <cellStyle name="Total 14 2 2 4 3" xfId="53370"/>
    <cellStyle name="Total 14 2 2 4 4" xfId="53371"/>
    <cellStyle name="Total 14 2 2 4 5" xfId="53372"/>
    <cellStyle name="Total 14 2 2 4 6" xfId="53373"/>
    <cellStyle name="Total 14 2 2 4 7" xfId="53374"/>
    <cellStyle name="Total 14 2 2 4 8" xfId="53375"/>
    <cellStyle name="Total 14 2 2 4 9" xfId="53376"/>
    <cellStyle name="Total 14 2 2 5" xfId="53377"/>
    <cellStyle name="Total 14 2 2 5 10" xfId="53378"/>
    <cellStyle name="Total 14 2 2 5 11" xfId="53379"/>
    <cellStyle name="Total 14 2 2 5 12" xfId="53380"/>
    <cellStyle name="Total 14 2 2 5 13" xfId="53381"/>
    <cellStyle name="Total 14 2 2 5 2" xfId="53382"/>
    <cellStyle name="Total 14 2 2 5 3" xfId="53383"/>
    <cellStyle name="Total 14 2 2 5 4" xfId="53384"/>
    <cellStyle name="Total 14 2 2 5 5" xfId="53385"/>
    <cellStyle name="Total 14 2 2 5 6" xfId="53386"/>
    <cellStyle name="Total 14 2 2 5 7" xfId="53387"/>
    <cellStyle name="Total 14 2 2 5 8" xfId="53388"/>
    <cellStyle name="Total 14 2 2 5 9" xfId="53389"/>
    <cellStyle name="Total 14 2 2 6" xfId="53390"/>
    <cellStyle name="Total 14 2 2 7" xfId="53391"/>
    <cellStyle name="Total 14 2 2 8" xfId="53392"/>
    <cellStyle name="Total 14 2 2 9" xfId="53393"/>
    <cellStyle name="Total 14 2 20" xfId="53394"/>
    <cellStyle name="Total 14 2 21" xfId="53395"/>
    <cellStyle name="Total 14 2 22" xfId="53396"/>
    <cellStyle name="Total 14 2 23" xfId="53397"/>
    <cellStyle name="Total 14 2 24" xfId="53398"/>
    <cellStyle name="Total 14 2 25" xfId="53399"/>
    <cellStyle name="Total 14 2 26" xfId="53400"/>
    <cellStyle name="Total 14 2 27" xfId="53401"/>
    <cellStyle name="Total 14 2 3" xfId="53402"/>
    <cellStyle name="Total 14 2 3 10" xfId="53403"/>
    <cellStyle name="Total 14 2 3 11" xfId="53404"/>
    <cellStyle name="Total 14 2 3 12" xfId="53405"/>
    <cellStyle name="Total 14 2 3 13" xfId="53406"/>
    <cellStyle name="Total 14 2 3 14" xfId="53407"/>
    <cellStyle name="Total 14 2 3 15" xfId="53408"/>
    <cellStyle name="Total 14 2 3 16" xfId="53409"/>
    <cellStyle name="Total 14 2 3 17" xfId="53410"/>
    <cellStyle name="Total 14 2 3 18" xfId="53411"/>
    <cellStyle name="Total 14 2 3 19" xfId="53412"/>
    <cellStyle name="Total 14 2 3 2" xfId="53413"/>
    <cellStyle name="Total 14 2 3 2 10" xfId="53414"/>
    <cellStyle name="Total 14 2 3 2 11" xfId="53415"/>
    <cellStyle name="Total 14 2 3 2 12" xfId="53416"/>
    <cellStyle name="Total 14 2 3 2 13" xfId="53417"/>
    <cellStyle name="Total 14 2 3 2 14" xfId="53418"/>
    <cellStyle name="Total 14 2 3 2 2" xfId="53419"/>
    <cellStyle name="Total 14 2 3 2 3" xfId="53420"/>
    <cellStyle name="Total 14 2 3 2 4" xfId="53421"/>
    <cellStyle name="Total 14 2 3 2 5" xfId="53422"/>
    <cellStyle name="Total 14 2 3 2 6" xfId="53423"/>
    <cellStyle name="Total 14 2 3 2 7" xfId="53424"/>
    <cellStyle name="Total 14 2 3 2 8" xfId="53425"/>
    <cellStyle name="Total 14 2 3 2 9" xfId="53426"/>
    <cellStyle name="Total 14 2 3 20" xfId="53427"/>
    <cellStyle name="Total 14 2 3 3" xfId="53428"/>
    <cellStyle name="Total 14 2 3 3 10" xfId="53429"/>
    <cellStyle name="Total 14 2 3 3 11" xfId="53430"/>
    <cellStyle name="Total 14 2 3 3 12" xfId="53431"/>
    <cellStyle name="Total 14 2 3 3 13" xfId="53432"/>
    <cellStyle name="Total 14 2 3 3 14" xfId="53433"/>
    <cellStyle name="Total 14 2 3 3 2" xfId="53434"/>
    <cellStyle name="Total 14 2 3 3 3" xfId="53435"/>
    <cellStyle name="Total 14 2 3 3 4" xfId="53436"/>
    <cellStyle name="Total 14 2 3 3 5" xfId="53437"/>
    <cellStyle name="Total 14 2 3 3 6" xfId="53438"/>
    <cellStyle name="Total 14 2 3 3 7" xfId="53439"/>
    <cellStyle name="Total 14 2 3 3 8" xfId="53440"/>
    <cellStyle name="Total 14 2 3 3 9" xfId="53441"/>
    <cellStyle name="Total 14 2 3 4" xfId="53442"/>
    <cellStyle name="Total 14 2 3 4 10" xfId="53443"/>
    <cellStyle name="Total 14 2 3 4 11" xfId="53444"/>
    <cellStyle name="Total 14 2 3 4 12" xfId="53445"/>
    <cellStyle name="Total 14 2 3 4 13" xfId="53446"/>
    <cellStyle name="Total 14 2 3 4 14" xfId="53447"/>
    <cellStyle name="Total 14 2 3 4 2" xfId="53448"/>
    <cellStyle name="Total 14 2 3 4 3" xfId="53449"/>
    <cellStyle name="Total 14 2 3 4 4" xfId="53450"/>
    <cellStyle name="Total 14 2 3 4 5" xfId="53451"/>
    <cellStyle name="Total 14 2 3 4 6" xfId="53452"/>
    <cellStyle name="Total 14 2 3 4 7" xfId="53453"/>
    <cellStyle name="Total 14 2 3 4 8" xfId="53454"/>
    <cellStyle name="Total 14 2 3 4 9" xfId="53455"/>
    <cellStyle name="Total 14 2 3 5" xfId="53456"/>
    <cellStyle name="Total 14 2 3 5 10" xfId="53457"/>
    <cellStyle name="Total 14 2 3 5 11" xfId="53458"/>
    <cellStyle name="Total 14 2 3 5 12" xfId="53459"/>
    <cellStyle name="Total 14 2 3 5 13" xfId="53460"/>
    <cellStyle name="Total 14 2 3 5 2" xfId="53461"/>
    <cellStyle name="Total 14 2 3 5 3" xfId="53462"/>
    <cellStyle name="Total 14 2 3 5 4" xfId="53463"/>
    <cellStyle name="Total 14 2 3 5 5" xfId="53464"/>
    <cellStyle name="Total 14 2 3 5 6" xfId="53465"/>
    <cellStyle name="Total 14 2 3 5 7" xfId="53466"/>
    <cellStyle name="Total 14 2 3 5 8" xfId="53467"/>
    <cellStyle name="Total 14 2 3 5 9" xfId="53468"/>
    <cellStyle name="Total 14 2 3 6" xfId="53469"/>
    <cellStyle name="Total 14 2 3 7" xfId="53470"/>
    <cellStyle name="Total 14 2 3 8" xfId="53471"/>
    <cellStyle name="Total 14 2 3 9" xfId="53472"/>
    <cellStyle name="Total 14 2 4" xfId="53473"/>
    <cellStyle name="Total 14 2 4 10" xfId="53474"/>
    <cellStyle name="Total 14 2 4 11" xfId="53475"/>
    <cellStyle name="Total 14 2 4 12" xfId="53476"/>
    <cellStyle name="Total 14 2 4 13" xfId="53477"/>
    <cellStyle name="Total 14 2 4 14" xfId="53478"/>
    <cellStyle name="Total 14 2 4 2" xfId="53479"/>
    <cellStyle name="Total 14 2 4 3" xfId="53480"/>
    <cellStyle name="Total 14 2 4 4" xfId="53481"/>
    <cellStyle name="Total 14 2 4 5" xfId="53482"/>
    <cellStyle name="Total 14 2 4 6" xfId="53483"/>
    <cellStyle name="Total 14 2 4 7" xfId="53484"/>
    <cellStyle name="Total 14 2 4 8" xfId="53485"/>
    <cellStyle name="Total 14 2 4 9" xfId="53486"/>
    <cellStyle name="Total 14 2 5" xfId="53487"/>
    <cellStyle name="Total 14 2 5 10" xfId="53488"/>
    <cellStyle name="Total 14 2 5 11" xfId="53489"/>
    <cellStyle name="Total 14 2 5 12" xfId="53490"/>
    <cellStyle name="Total 14 2 5 13" xfId="53491"/>
    <cellStyle name="Total 14 2 5 14" xfId="53492"/>
    <cellStyle name="Total 14 2 5 2" xfId="53493"/>
    <cellStyle name="Total 14 2 5 3" xfId="53494"/>
    <cellStyle name="Total 14 2 5 4" xfId="53495"/>
    <cellStyle name="Total 14 2 5 5" xfId="53496"/>
    <cellStyle name="Total 14 2 5 6" xfId="53497"/>
    <cellStyle name="Total 14 2 5 7" xfId="53498"/>
    <cellStyle name="Total 14 2 5 8" xfId="53499"/>
    <cellStyle name="Total 14 2 5 9" xfId="53500"/>
    <cellStyle name="Total 14 2 6" xfId="53501"/>
    <cellStyle name="Total 14 2 6 10" xfId="53502"/>
    <cellStyle name="Total 14 2 6 11" xfId="53503"/>
    <cellStyle name="Total 14 2 6 12" xfId="53504"/>
    <cellStyle name="Total 14 2 6 13" xfId="53505"/>
    <cellStyle name="Total 14 2 6 14" xfId="53506"/>
    <cellStyle name="Total 14 2 6 2" xfId="53507"/>
    <cellStyle name="Total 14 2 6 3" xfId="53508"/>
    <cellStyle name="Total 14 2 6 4" xfId="53509"/>
    <cellStyle name="Total 14 2 6 5" xfId="53510"/>
    <cellStyle name="Total 14 2 6 6" xfId="53511"/>
    <cellStyle name="Total 14 2 6 7" xfId="53512"/>
    <cellStyle name="Total 14 2 6 8" xfId="53513"/>
    <cellStyle name="Total 14 2 6 9" xfId="53514"/>
    <cellStyle name="Total 14 2 7" xfId="53515"/>
    <cellStyle name="Total 14 2 7 10" xfId="53516"/>
    <cellStyle name="Total 14 2 7 11" xfId="53517"/>
    <cellStyle name="Total 14 2 7 12" xfId="53518"/>
    <cellStyle name="Total 14 2 7 13" xfId="53519"/>
    <cellStyle name="Total 14 2 7 14" xfId="53520"/>
    <cellStyle name="Total 14 2 7 2" xfId="53521"/>
    <cellStyle name="Total 14 2 7 3" xfId="53522"/>
    <cellStyle name="Total 14 2 7 4" xfId="53523"/>
    <cellStyle name="Total 14 2 7 5" xfId="53524"/>
    <cellStyle name="Total 14 2 7 6" xfId="53525"/>
    <cellStyle name="Total 14 2 7 7" xfId="53526"/>
    <cellStyle name="Total 14 2 7 8" xfId="53527"/>
    <cellStyle name="Total 14 2 7 9" xfId="53528"/>
    <cellStyle name="Total 14 2 8" xfId="53529"/>
    <cellStyle name="Total 14 2 8 10" xfId="53530"/>
    <cellStyle name="Total 14 2 8 11" xfId="53531"/>
    <cellStyle name="Total 14 2 8 12" xfId="53532"/>
    <cellStyle name="Total 14 2 8 13" xfId="53533"/>
    <cellStyle name="Total 14 2 8 14" xfId="53534"/>
    <cellStyle name="Total 14 2 8 2" xfId="53535"/>
    <cellStyle name="Total 14 2 8 3" xfId="53536"/>
    <cellStyle name="Total 14 2 8 4" xfId="53537"/>
    <cellStyle name="Total 14 2 8 5" xfId="53538"/>
    <cellStyle name="Total 14 2 8 6" xfId="53539"/>
    <cellStyle name="Total 14 2 8 7" xfId="53540"/>
    <cellStyle name="Total 14 2 8 8" xfId="53541"/>
    <cellStyle name="Total 14 2 8 9" xfId="53542"/>
    <cellStyle name="Total 14 2 9" xfId="53543"/>
    <cellStyle name="Total 14 2 9 10" xfId="53544"/>
    <cellStyle name="Total 14 2 9 11" xfId="53545"/>
    <cellStyle name="Total 14 2 9 12" xfId="53546"/>
    <cellStyle name="Total 14 2 9 13" xfId="53547"/>
    <cellStyle name="Total 14 2 9 2" xfId="53548"/>
    <cellStyle name="Total 14 2 9 3" xfId="53549"/>
    <cellStyle name="Total 14 2 9 4" xfId="53550"/>
    <cellStyle name="Total 14 2 9 5" xfId="53551"/>
    <cellStyle name="Total 14 2 9 6" xfId="53552"/>
    <cellStyle name="Total 14 2 9 7" xfId="53553"/>
    <cellStyle name="Total 14 2 9 8" xfId="53554"/>
    <cellStyle name="Total 14 2 9 9" xfId="53555"/>
    <cellStyle name="Total 14 3" xfId="53556"/>
    <cellStyle name="Total 14 3 10" xfId="53557"/>
    <cellStyle name="Total 14 3 11" xfId="53558"/>
    <cellStyle name="Total 14 3 12" xfId="53559"/>
    <cellStyle name="Total 14 3 13" xfId="53560"/>
    <cellStyle name="Total 14 3 14" xfId="53561"/>
    <cellStyle name="Total 14 3 15" xfId="53562"/>
    <cellStyle name="Total 14 3 16" xfId="53563"/>
    <cellStyle name="Total 14 3 17" xfId="53564"/>
    <cellStyle name="Total 14 3 18" xfId="53565"/>
    <cellStyle name="Total 14 3 19" xfId="53566"/>
    <cellStyle name="Total 14 3 2" xfId="53567"/>
    <cellStyle name="Total 14 3 2 10" xfId="53568"/>
    <cellStyle name="Total 14 3 2 11" xfId="53569"/>
    <cellStyle name="Total 14 3 2 12" xfId="53570"/>
    <cellStyle name="Total 14 3 2 13" xfId="53571"/>
    <cellStyle name="Total 14 3 2 14" xfId="53572"/>
    <cellStyle name="Total 14 3 2 15" xfId="53573"/>
    <cellStyle name="Total 14 3 2 16" xfId="53574"/>
    <cellStyle name="Total 14 3 2 17" xfId="53575"/>
    <cellStyle name="Total 14 3 2 18" xfId="53576"/>
    <cellStyle name="Total 14 3 2 19" xfId="53577"/>
    <cellStyle name="Total 14 3 2 2" xfId="53578"/>
    <cellStyle name="Total 14 3 2 2 10" xfId="53579"/>
    <cellStyle name="Total 14 3 2 2 11" xfId="53580"/>
    <cellStyle name="Total 14 3 2 2 12" xfId="53581"/>
    <cellStyle name="Total 14 3 2 2 13" xfId="53582"/>
    <cellStyle name="Total 14 3 2 2 14" xfId="53583"/>
    <cellStyle name="Total 14 3 2 2 2" xfId="53584"/>
    <cellStyle name="Total 14 3 2 2 3" xfId="53585"/>
    <cellStyle name="Total 14 3 2 2 4" xfId="53586"/>
    <cellStyle name="Total 14 3 2 2 5" xfId="53587"/>
    <cellStyle name="Total 14 3 2 2 6" xfId="53588"/>
    <cellStyle name="Total 14 3 2 2 7" xfId="53589"/>
    <cellStyle name="Total 14 3 2 2 8" xfId="53590"/>
    <cellStyle name="Total 14 3 2 2 9" xfId="53591"/>
    <cellStyle name="Total 14 3 2 20" xfId="53592"/>
    <cellStyle name="Total 14 3 2 3" xfId="53593"/>
    <cellStyle name="Total 14 3 2 3 10" xfId="53594"/>
    <cellStyle name="Total 14 3 2 3 11" xfId="53595"/>
    <cellStyle name="Total 14 3 2 3 12" xfId="53596"/>
    <cellStyle name="Total 14 3 2 3 13" xfId="53597"/>
    <cellStyle name="Total 14 3 2 3 14" xfId="53598"/>
    <cellStyle name="Total 14 3 2 3 2" xfId="53599"/>
    <cellStyle name="Total 14 3 2 3 3" xfId="53600"/>
    <cellStyle name="Total 14 3 2 3 4" xfId="53601"/>
    <cellStyle name="Total 14 3 2 3 5" xfId="53602"/>
    <cellStyle name="Total 14 3 2 3 6" xfId="53603"/>
    <cellStyle name="Total 14 3 2 3 7" xfId="53604"/>
    <cellStyle name="Total 14 3 2 3 8" xfId="53605"/>
    <cellStyle name="Total 14 3 2 3 9" xfId="53606"/>
    <cellStyle name="Total 14 3 2 4" xfId="53607"/>
    <cellStyle name="Total 14 3 2 4 10" xfId="53608"/>
    <cellStyle name="Total 14 3 2 4 11" xfId="53609"/>
    <cellStyle name="Total 14 3 2 4 12" xfId="53610"/>
    <cellStyle name="Total 14 3 2 4 13" xfId="53611"/>
    <cellStyle name="Total 14 3 2 4 14" xfId="53612"/>
    <cellStyle name="Total 14 3 2 4 2" xfId="53613"/>
    <cellStyle name="Total 14 3 2 4 3" xfId="53614"/>
    <cellStyle name="Total 14 3 2 4 4" xfId="53615"/>
    <cellStyle name="Total 14 3 2 4 5" xfId="53616"/>
    <cellStyle name="Total 14 3 2 4 6" xfId="53617"/>
    <cellStyle name="Total 14 3 2 4 7" xfId="53618"/>
    <cellStyle name="Total 14 3 2 4 8" xfId="53619"/>
    <cellStyle name="Total 14 3 2 4 9" xfId="53620"/>
    <cellStyle name="Total 14 3 2 5" xfId="53621"/>
    <cellStyle name="Total 14 3 2 5 10" xfId="53622"/>
    <cellStyle name="Total 14 3 2 5 11" xfId="53623"/>
    <cellStyle name="Total 14 3 2 5 12" xfId="53624"/>
    <cellStyle name="Total 14 3 2 5 13" xfId="53625"/>
    <cellStyle name="Total 14 3 2 5 2" xfId="53626"/>
    <cellStyle name="Total 14 3 2 5 3" xfId="53627"/>
    <cellStyle name="Total 14 3 2 5 4" xfId="53628"/>
    <cellStyle name="Total 14 3 2 5 5" xfId="53629"/>
    <cellStyle name="Total 14 3 2 5 6" xfId="53630"/>
    <cellStyle name="Total 14 3 2 5 7" xfId="53631"/>
    <cellStyle name="Total 14 3 2 5 8" xfId="53632"/>
    <cellStyle name="Total 14 3 2 5 9" xfId="53633"/>
    <cellStyle name="Total 14 3 2 6" xfId="53634"/>
    <cellStyle name="Total 14 3 2 7" xfId="53635"/>
    <cellStyle name="Total 14 3 2 8" xfId="53636"/>
    <cellStyle name="Total 14 3 2 9" xfId="53637"/>
    <cellStyle name="Total 14 3 20" xfId="53638"/>
    <cellStyle name="Total 14 3 21" xfId="53639"/>
    <cellStyle name="Total 14 3 22" xfId="53640"/>
    <cellStyle name="Total 14 3 3" xfId="53641"/>
    <cellStyle name="Total 14 3 3 10" xfId="53642"/>
    <cellStyle name="Total 14 3 3 11" xfId="53643"/>
    <cellStyle name="Total 14 3 3 12" xfId="53644"/>
    <cellStyle name="Total 14 3 3 13" xfId="53645"/>
    <cellStyle name="Total 14 3 3 14" xfId="53646"/>
    <cellStyle name="Total 14 3 3 15" xfId="53647"/>
    <cellStyle name="Total 14 3 3 16" xfId="53648"/>
    <cellStyle name="Total 14 3 3 17" xfId="53649"/>
    <cellStyle name="Total 14 3 3 18" xfId="53650"/>
    <cellStyle name="Total 14 3 3 19" xfId="53651"/>
    <cellStyle name="Total 14 3 3 2" xfId="53652"/>
    <cellStyle name="Total 14 3 3 2 10" xfId="53653"/>
    <cellStyle name="Total 14 3 3 2 11" xfId="53654"/>
    <cellStyle name="Total 14 3 3 2 12" xfId="53655"/>
    <cellStyle name="Total 14 3 3 2 13" xfId="53656"/>
    <cellStyle name="Total 14 3 3 2 14" xfId="53657"/>
    <cellStyle name="Total 14 3 3 2 2" xfId="53658"/>
    <cellStyle name="Total 14 3 3 2 3" xfId="53659"/>
    <cellStyle name="Total 14 3 3 2 4" xfId="53660"/>
    <cellStyle name="Total 14 3 3 2 5" xfId="53661"/>
    <cellStyle name="Total 14 3 3 2 6" xfId="53662"/>
    <cellStyle name="Total 14 3 3 2 7" xfId="53663"/>
    <cellStyle name="Total 14 3 3 2 8" xfId="53664"/>
    <cellStyle name="Total 14 3 3 2 9" xfId="53665"/>
    <cellStyle name="Total 14 3 3 20" xfId="53666"/>
    <cellStyle name="Total 14 3 3 3" xfId="53667"/>
    <cellStyle name="Total 14 3 3 3 10" xfId="53668"/>
    <cellStyle name="Total 14 3 3 3 11" xfId="53669"/>
    <cellStyle name="Total 14 3 3 3 12" xfId="53670"/>
    <cellStyle name="Total 14 3 3 3 13" xfId="53671"/>
    <cellStyle name="Total 14 3 3 3 14" xfId="53672"/>
    <cellStyle name="Total 14 3 3 3 2" xfId="53673"/>
    <cellStyle name="Total 14 3 3 3 3" xfId="53674"/>
    <cellStyle name="Total 14 3 3 3 4" xfId="53675"/>
    <cellStyle name="Total 14 3 3 3 5" xfId="53676"/>
    <cellStyle name="Total 14 3 3 3 6" xfId="53677"/>
    <cellStyle name="Total 14 3 3 3 7" xfId="53678"/>
    <cellStyle name="Total 14 3 3 3 8" xfId="53679"/>
    <cellStyle name="Total 14 3 3 3 9" xfId="53680"/>
    <cellStyle name="Total 14 3 3 4" xfId="53681"/>
    <cellStyle name="Total 14 3 3 4 10" xfId="53682"/>
    <cellStyle name="Total 14 3 3 4 11" xfId="53683"/>
    <cellStyle name="Total 14 3 3 4 12" xfId="53684"/>
    <cellStyle name="Total 14 3 3 4 13" xfId="53685"/>
    <cellStyle name="Total 14 3 3 4 14" xfId="53686"/>
    <cellStyle name="Total 14 3 3 4 2" xfId="53687"/>
    <cellStyle name="Total 14 3 3 4 3" xfId="53688"/>
    <cellStyle name="Total 14 3 3 4 4" xfId="53689"/>
    <cellStyle name="Total 14 3 3 4 5" xfId="53690"/>
    <cellStyle name="Total 14 3 3 4 6" xfId="53691"/>
    <cellStyle name="Total 14 3 3 4 7" xfId="53692"/>
    <cellStyle name="Total 14 3 3 4 8" xfId="53693"/>
    <cellStyle name="Total 14 3 3 4 9" xfId="53694"/>
    <cellStyle name="Total 14 3 3 5" xfId="53695"/>
    <cellStyle name="Total 14 3 3 5 10" xfId="53696"/>
    <cellStyle name="Total 14 3 3 5 11" xfId="53697"/>
    <cellStyle name="Total 14 3 3 5 12" xfId="53698"/>
    <cellStyle name="Total 14 3 3 5 13" xfId="53699"/>
    <cellStyle name="Total 14 3 3 5 2" xfId="53700"/>
    <cellStyle name="Total 14 3 3 5 3" xfId="53701"/>
    <cellStyle name="Total 14 3 3 5 4" xfId="53702"/>
    <cellStyle name="Total 14 3 3 5 5" xfId="53703"/>
    <cellStyle name="Total 14 3 3 5 6" xfId="53704"/>
    <cellStyle name="Total 14 3 3 5 7" xfId="53705"/>
    <cellStyle name="Total 14 3 3 5 8" xfId="53706"/>
    <cellStyle name="Total 14 3 3 5 9" xfId="53707"/>
    <cellStyle name="Total 14 3 3 6" xfId="53708"/>
    <cellStyle name="Total 14 3 3 7" xfId="53709"/>
    <cellStyle name="Total 14 3 3 8" xfId="53710"/>
    <cellStyle name="Total 14 3 3 9" xfId="53711"/>
    <cellStyle name="Total 14 3 4" xfId="53712"/>
    <cellStyle name="Total 14 3 4 10" xfId="53713"/>
    <cellStyle name="Total 14 3 4 11" xfId="53714"/>
    <cellStyle name="Total 14 3 4 12" xfId="53715"/>
    <cellStyle name="Total 14 3 4 13" xfId="53716"/>
    <cellStyle name="Total 14 3 4 14" xfId="53717"/>
    <cellStyle name="Total 14 3 4 2" xfId="53718"/>
    <cellStyle name="Total 14 3 4 3" xfId="53719"/>
    <cellStyle name="Total 14 3 4 4" xfId="53720"/>
    <cellStyle name="Total 14 3 4 5" xfId="53721"/>
    <cellStyle name="Total 14 3 4 6" xfId="53722"/>
    <cellStyle name="Total 14 3 4 7" xfId="53723"/>
    <cellStyle name="Total 14 3 4 8" xfId="53724"/>
    <cellStyle name="Total 14 3 4 9" xfId="53725"/>
    <cellStyle name="Total 14 3 5" xfId="53726"/>
    <cellStyle name="Total 14 3 5 10" xfId="53727"/>
    <cellStyle name="Total 14 3 5 11" xfId="53728"/>
    <cellStyle name="Total 14 3 5 12" xfId="53729"/>
    <cellStyle name="Total 14 3 5 13" xfId="53730"/>
    <cellStyle name="Total 14 3 5 14" xfId="53731"/>
    <cellStyle name="Total 14 3 5 2" xfId="53732"/>
    <cellStyle name="Total 14 3 5 3" xfId="53733"/>
    <cellStyle name="Total 14 3 5 4" xfId="53734"/>
    <cellStyle name="Total 14 3 5 5" xfId="53735"/>
    <cellStyle name="Total 14 3 5 6" xfId="53736"/>
    <cellStyle name="Total 14 3 5 7" xfId="53737"/>
    <cellStyle name="Total 14 3 5 8" xfId="53738"/>
    <cellStyle name="Total 14 3 5 9" xfId="53739"/>
    <cellStyle name="Total 14 3 6" xfId="53740"/>
    <cellStyle name="Total 14 3 6 10" xfId="53741"/>
    <cellStyle name="Total 14 3 6 11" xfId="53742"/>
    <cellStyle name="Total 14 3 6 12" xfId="53743"/>
    <cellStyle name="Total 14 3 6 13" xfId="53744"/>
    <cellStyle name="Total 14 3 6 14" xfId="53745"/>
    <cellStyle name="Total 14 3 6 2" xfId="53746"/>
    <cellStyle name="Total 14 3 6 3" xfId="53747"/>
    <cellStyle name="Total 14 3 6 4" xfId="53748"/>
    <cellStyle name="Total 14 3 6 5" xfId="53749"/>
    <cellStyle name="Total 14 3 6 6" xfId="53750"/>
    <cellStyle name="Total 14 3 6 7" xfId="53751"/>
    <cellStyle name="Total 14 3 6 8" xfId="53752"/>
    <cellStyle name="Total 14 3 6 9" xfId="53753"/>
    <cellStyle name="Total 14 3 7" xfId="53754"/>
    <cellStyle name="Total 14 3 7 10" xfId="53755"/>
    <cellStyle name="Total 14 3 7 11" xfId="53756"/>
    <cellStyle name="Total 14 3 7 12" xfId="53757"/>
    <cellStyle name="Total 14 3 7 13" xfId="53758"/>
    <cellStyle name="Total 14 3 7 2" xfId="53759"/>
    <cellStyle name="Total 14 3 7 3" xfId="53760"/>
    <cellStyle name="Total 14 3 7 4" xfId="53761"/>
    <cellStyle name="Total 14 3 7 5" xfId="53762"/>
    <cellStyle name="Total 14 3 7 6" xfId="53763"/>
    <cellStyle name="Total 14 3 7 7" xfId="53764"/>
    <cellStyle name="Total 14 3 7 8" xfId="53765"/>
    <cellStyle name="Total 14 3 7 9" xfId="53766"/>
    <cellStyle name="Total 14 3 8" xfId="53767"/>
    <cellStyle name="Total 14 3 9" xfId="53768"/>
    <cellStyle name="Total 14 4" xfId="53769"/>
    <cellStyle name="Total 14 4 10" xfId="53770"/>
    <cellStyle name="Total 14 4 11" xfId="53771"/>
    <cellStyle name="Total 14 4 12" xfId="53772"/>
    <cellStyle name="Total 14 4 13" xfId="53773"/>
    <cellStyle name="Total 14 4 14" xfId="53774"/>
    <cellStyle name="Total 14 4 15" xfId="53775"/>
    <cellStyle name="Total 14 4 16" xfId="53776"/>
    <cellStyle name="Total 14 4 17" xfId="53777"/>
    <cellStyle name="Total 14 4 18" xfId="53778"/>
    <cellStyle name="Total 14 4 19" xfId="53779"/>
    <cellStyle name="Total 14 4 2" xfId="53780"/>
    <cellStyle name="Total 14 4 2 10" xfId="53781"/>
    <cellStyle name="Total 14 4 2 11" xfId="53782"/>
    <cellStyle name="Total 14 4 2 12" xfId="53783"/>
    <cellStyle name="Total 14 4 2 13" xfId="53784"/>
    <cellStyle name="Total 14 4 2 14" xfId="53785"/>
    <cellStyle name="Total 14 4 2 15" xfId="53786"/>
    <cellStyle name="Total 14 4 2 16" xfId="53787"/>
    <cellStyle name="Total 14 4 2 17" xfId="53788"/>
    <cellStyle name="Total 14 4 2 18" xfId="53789"/>
    <cellStyle name="Total 14 4 2 19" xfId="53790"/>
    <cellStyle name="Total 14 4 2 2" xfId="53791"/>
    <cellStyle name="Total 14 4 2 2 10" xfId="53792"/>
    <cellStyle name="Total 14 4 2 2 11" xfId="53793"/>
    <cellStyle name="Total 14 4 2 2 12" xfId="53794"/>
    <cellStyle name="Total 14 4 2 2 13" xfId="53795"/>
    <cellStyle name="Total 14 4 2 2 14" xfId="53796"/>
    <cellStyle name="Total 14 4 2 2 2" xfId="53797"/>
    <cellStyle name="Total 14 4 2 2 3" xfId="53798"/>
    <cellStyle name="Total 14 4 2 2 4" xfId="53799"/>
    <cellStyle name="Total 14 4 2 2 5" xfId="53800"/>
    <cellStyle name="Total 14 4 2 2 6" xfId="53801"/>
    <cellStyle name="Total 14 4 2 2 7" xfId="53802"/>
    <cellStyle name="Total 14 4 2 2 8" xfId="53803"/>
    <cellStyle name="Total 14 4 2 2 9" xfId="53804"/>
    <cellStyle name="Total 14 4 2 20" xfId="53805"/>
    <cellStyle name="Total 14 4 2 3" xfId="53806"/>
    <cellStyle name="Total 14 4 2 3 10" xfId="53807"/>
    <cellStyle name="Total 14 4 2 3 11" xfId="53808"/>
    <cellStyle name="Total 14 4 2 3 12" xfId="53809"/>
    <cellStyle name="Total 14 4 2 3 13" xfId="53810"/>
    <cellStyle name="Total 14 4 2 3 14" xfId="53811"/>
    <cellStyle name="Total 14 4 2 3 2" xfId="53812"/>
    <cellStyle name="Total 14 4 2 3 3" xfId="53813"/>
    <cellStyle name="Total 14 4 2 3 4" xfId="53814"/>
    <cellStyle name="Total 14 4 2 3 5" xfId="53815"/>
    <cellStyle name="Total 14 4 2 3 6" xfId="53816"/>
    <cellStyle name="Total 14 4 2 3 7" xfId="53817"/>
    <cellStyle name="Total 14 4 2 3 8" xfId="53818"/>
    <cellStyle name="Total 14 4 2 3 9" xfId="53819"/>
    <cellStyle name="Total 14 4 2 4" xfId="53820"/>
    <cellStyle name="Total 14 4 2 4 10" xfId="53821"/>
    <cellStyle name="Total 14 4 2 4 11" xfId="53822"/>
    <cellStyle name="Total 14 4 2 4 12" xfId="53823"/>
    <cellStyle name="Total 14 4 2 4 13" xfId="53824"/>
    <cellStyle name="Total 14 4 2 4 14" xfId="53825"/>
    <cellStyle name="Total 14 4 2 4 2" xfId="53826"/>
    <cellStyle name="Total 14 4 2 4 3" xfId="53827"/>
    <cellStyle name="Total 14 4 2 4 4" xfId="53828"/>
    <cellStyle name="Total 14 4 2 4 5" xfId="53829"/>
    <cellStyle name="Total 14 4 2 4 6" xfId="53830"/>
    <cellStyle name="Total 14 4 2 4 7" xfId="53831"/>
    <cellStyle name="Total 14 4 2 4 8" xfId="53832"/>
    <cellStyle name="Total 14 4 2 4 9" xfId="53833"/>
    <cellStyle name="Total 14 4 2 5" xfId="53834"/>
    <cellStyle name="Total 14 4 2 5 10" xfId="53835"/>
    <cellStyle name="Total 14 4 2 5 11" xfId="53836"/>
    <cellStyle name="Total 14 4 2 5 12" xfId="53837"/>
    <cellStyle name="Total 14 4 2 5 13" xfId="53838"/>
    <cellStyle name="Total 14 4 2 5 2" xfId="53839"/>
    <cellStyle name="Total 14 4 2 5 3" xfId="53840"/>
    <cellStyle name="Total 14 4 2 5 4" xfId="53841"/>
    <cellStyle name="Total 14 4 2 5 5" xfId="53842"/>
    <cellStyle name="Total 14 4 2 5 6" xfId="53843"/>
    <cellStyle name="Total 14 4 2 5 7" xfId="53844"/>
    <cellStyle name="Total 14 4 2 5 8" xfId="53845"/>
    <cellStyle name="Total 14 4 2 5 9" xfId="53846"/>
    <cellStyle name="Total 14 4 2 6" xfId="53847"/>
    <cellStyle name="Total 14 4 2 7" xfId="53848"/>
    <cellStyle name="Total 14 4 2 8" xfId="53849"/>
    <cellStyle name="Total 14 4 2 9" xfId="53850"/>
    <cellStyle name="Total 14 4 20" xfId="53851"/>
    <cellStyle name="Total 14 4 21" xfId="53852"/>
    <cellStyle name="Total 14 4 22" xfId="53853"/>
    <cellStyle name="Total 14 4 3" xfId="53854"/>
    <cellStyle name="Total 14 4 3 10" xfId="53855"/>
    <cellStyle name="Total 14 4 3 11" xfId="53856"/>
    <cellStyle name="Total 14 4 3 12" xfId="53857"/>
    <cellStyle name="Total 14 4 3 13" xfId="53858"/>
    <cellStyle name="Total 14 4 3 14" xfId="53859"/>
    <cellStyle name="Total 14 4 3 15" xfId="53860"/>
    <cellStyle name="Total 14 4 3 16" xfId="53861"/>
    <cellStyle name="Total 14 4 3 17" xfId="53862"/>
    <cellStyle name="Total 14 4 3 18" xfId="53863"/>
    <cellStyle name="Total 14 4 3 19" xfId="53864"/>
    <cellStyle name="Total 14 4 3 2" xfId="53865"/>
    <cellStyle name="Total 14 4 3 2 10" xfId="53866"/>
    <cellStyle name="Total 14 4 3 2 11" xfId="53867"/>
    <cellStyle name="Total 14 4 3 2 12" xfId="53868"/>
    <cellStyle name="Total 14 4 3 2 13" xfId="53869"/>
    <cellStyle name="Total 14 4 3 2 14" xfId="53870"/>
    <cellStyle name="Total 14 4 3 2 2" xfId="53871"/>
    <cellStyle name="Total 14 4 3 2 3" xfId="53872"/>
    <cellStyle name="Total 14 4 3 2 4" xfId="53873"/>
    <cellStyle name="Total 14 4 3 2 5" xfId="53874"/>
    <cellStyle name="Total 14 4 3 2 6" xfId="53875"/>
    <cellStyle name="Total 14 4 3 2 7" xfId="53876"/>
    <cellStyle name="Total 14 4 3 2 8" xfId="53877"/>
    <cellStyle name="Total 14 4 3 2 9" xfId="53878"/>
    <cellStyle name="Total 14 4 3 20" xfId="53879"/>
    <cellStyle name="Total 14 4 3 3" xfId="53880"/>
    <cellStyle name="Total 14 4 3 3 10" xfId="53881"/>
    <cellStyle name="Total 14 4 3 3 11" xfId="53882"/>
    <cellStyle name="Total 14 4 3 3 12" xfId="53883"/>
    <cellStyle name="Total 14 4 3 3 13" xfId="53884"/>
    <cellStyle name="Total 14 4 3 3 14" xfId="53885"/>
    <cellStyle name="Total 14 4 3 3 2" xfId="53886"/>
    <cellStyle name="Total 14 4 3 3 3" xfId="53887"/>
    <cellStyle name="Total 14 4 3 3 4" xfId="53888"/>
    <cellStyle name="Total 14 4 3 3 5" xfId="53889"/>
    <cellStyle name="Total 14 4 3 3 6" xfId="53890"/>
    <cellStyle name="Total 14 4 3 3 7" xfId="53891"/>
    <cellStyle name="Total 14 4 3 3 8" xfId="53892"/>
    <cellStyle name="Total 14 4 3 3 9" xfId="53893"/>
    <cellStyle name="Total 14 4 3 4" xfId="53894"/>
    <cellStyle name="Total 14 4 3 4 10" xfId="53895"/>
    <cellStyle name="Total 14 4 3 4 11" xfId="53896"/>
    <cellStyle name="Total 14 4 3 4 12" xfId="53897"/>
    <cellStyle name="Total 14 4 3 4 13" xfId="53898"/>
    <cellStyle name="Total 14 4 3 4 14" xfId="53899"/>
    <cellStyle name="Total 14 4 3 4 2" xfId="53900"/>
    <cellStyle name="Total 14 4 3 4 3" xfId="53901"/>
    <cellStyle name="Total 14 4 3 4 4" xfId="53902"/>
    <cellStyle name="Total 14 4 3 4 5" xfId="53903"/>
    <cellStyle name="Total 14 4 3 4 6" xfId="53904"/>
    <cellStyle name="Total 14 4 3 4 7" xfId="53905"/>
    <cellStyle name="Total 14 4 3 4 8" xfId="53906"/>
    <cellStyle name="Total 14 4 3 4 9" xfId="53907"/>
    <cellStyle name="Total 14 4 3 5" xfId="53908"/>
    <cellStyle name="Total 14 4 3 5 10" xfId="53909"/>
    <cellStyle name="Total 14 4 3 5 11" xfId="53910"/>
    <cellStyle name="Total 14 4 3 5 12" xfId="53911"/>
    <cellStyle name="Total 14 4 3 5 13" xfId="53912"/>
    <cellStyle name="Total 14 4 3 5 2" xfId="53913"/>
    <cellStyle name="Total 14 4 3 5 3" xfId="53914"/>
    <cellStyle name="Total 14 4 3 5 4" xfId="53915"/>
    <cellStyle name="Total 14 4 3 5 5" xfId="53916"/>
    <cellStyle name="Total 14 4 3 5 6" xfId="53917"/>
    <cellStyle name="Total 14 4 3 5 7" xfId="53918"/>
    <cellStyle name="Total 14 4 3 5 8" xfId="53919"/>
    <cellStyle name="Total 14 4 3 5 9" xfId="53920"/>
    <cellStyle name="Total 14 4 3 6" xfId="53921"/>
    <cellStyle name="Total 14 4 3 7" xfId="53922"/>
    <cellStyle name="Total 14 4 3 8" xfId="53923"/>
    <cellStyle name="Total 14 4 3 9" xfId="53924"/>
    <cellStyle name="Total 14 4 4" xfId="53925"/>
    <cellStyle name="Total 14 4 4 10" xfId="53926"/>
    <cellStyle name="Total 14 4 4 11" xfId="53927"/>
    <cellStyle name="Total 14 4 4 12" xfId="53928"/>
    <cellStyle name="Total 14 4 4 13" xfId="53929"/>
    <cellStyle name="Total 14 4 4 14" xfId="53930"/>
    <cellStyle name="Total 14 4 4 2" xfId="53931"/>
    <cellStyle name="Total 14 4 4 3" xfId="53932"/>
    <cellStyle name="Total 14 4 4 4" xfId="53933"/>
    <cellStyle name="Total 14 4 4 5" xfId="53934"/>
    <cellStyle name="Total 14 4 4 6" xfId="53935"/>
    <cellStyle name="Total 14 4 4 7" xfId="53936"/>
    <cellStyle name="Total 14 4 4 8" xfId="53937"/>
    <cellStyle name="Total 14 4 4 9" xfId="53938"/>
    <cellStyle name="Total 14 4 5" xfId="53939"/>
    <cellStyle name="Total 14 4 5 10" xfId="53940"/>
    <cellStyle name="Total 14 4 5 11" xfId="53941"/>
    <cellStyle name="Total 14 4 5 12" xfId="53942"/>
    <cellStyle name="Total 14 4 5 13" xfId="53943"/>
    <cellStyle name="Total 14 4 5 14" xfId="53944"/>
    <cellStyle name="Total 14 4 5 2" xfId="53945"/>
    <cellStyle name="Total 14 4 5 3" xfId="53946"/>
    <cellStyle name="Total 14 4 5 4" xfId="53947"/>
    <cellStyle name="Total 14 4 5 5" xfId="53948"/>
    <cellStyle name="Total 14 4 5 6" xfId="53949"/>
    <cellStyle name="Total 14 4 5 7" xfId="53950"/>
    <cellStyle name="Total 14 4 5 8" xfId="53951"/>
    <cellStyle name="Total 14 4 5 9" xfId="53952"/>
    <cellStyle name="Total 14 4 6" xfId="53953"/>
    <cellStyle name="Total 14 4 6 10" xfId="53954"/>
    <cellStyle name="Total 14 4 6 11" xfId="53955"/>
    <cellStyle name="Total 14 4 6 12" xfId="53956"/>
    <cellStyle name="Total 14 4 6 13" xfId="53957"/>
    <cellStyle name="Total 14 4 6 14" xfId="53958"/>
    <cellStyle name="Total 14 4 6 2" xfId="53959"/>
    <cellStyle name="Total 14 4 6 3" xfId="53960"/>
    <cellStyle name="Total 14 4 6 4" xfId="53961"/>
    <cellStyle name="Total 14 4 6 5" xfId="53962"/>
    <cellStyle name="Total 14 4 6 6" xfId="53963"/>
    <cellStyle name="Total 14 4 6 7" xfId="53964"/>
    <cellStyle name="Total 14 4 6 8" xfId="53965"/>
    <cellStyle name="Total 14 4 6 9" xfId="53966"/>
    <cellStyle name="Total 14 4 7" xfId="53967"/>
    <cellStyle name="Total 14 4 7 10" xfId="53968"/>
    <cellStyle name="Total 14 4 7 11" xfId="53969"/>
    <cellStyle name="Total 14 4 7 12" xfId="53970"/>
    <cellStyle name="Total 14 4 7 13" xfId="53971"/>
    <cellStyle name="Total 14 4 7 2" xfId="53972"/>
    <cellStyle name="Total 14 4 7 3" xfId="53973"/>
    <cellStyle name="Total 14 4 7 4" xfId="53974"/>
    <cellStyle name="Total 14 4 7 5" xfId="53975"/>
    <cellStyle name="Total 14 4 7 6" xfId="53976"/>
    <cellStyle name="Total 14 4 7 7" xfId="53977"/>
    <cellStyle name="Total 14 4 7 8" xfId="53978"/>
    <cellStyle name="Total 14 4 7 9" xfId="53979"/>
    <cellStyle name="Total 14 4 8" xfId="53980"/>
    <cellStyle name="Total 14 4 9" xfId="53981"/>
    <cellStyle name="Total 14 5" xfId="53982"/>
    <cellStyle name="Total 14 5 10" xfId="53983"/>
    <cellStyle name="Total 14 5 11" xfId="53984"/>
    <cellStyle name="Total 14 5 12" xfId="53985"/>
    <cellStyle name="Total 14 5 13" xfId="53986"/>
    <cellStyle name="Total 14 5 14" xfId="53987"/>
    <cellStyle name="Total 14 5 15" xfId="53988"/>
    <cellStyle name="Total 14 5 16" xfId="53989"/>
    <cellStyle name="Total 14 5 17" xfId="53990"/>
    <cellStyle name="Total 14 5 18" xfId="53991"/>
    <cellStyle name="Total 14 5 19" xfId="53992"/>
    <cellStyle name="Total 14 5 2" xfId="53993"/>
    <cellStyle name="Total 14 5 2 10" xfId="53994"/>
    <cellStyle name="Total 14 5 2 11" xfId="53995"/>
    <cellStyle name="Total 14 5 2 12" xfId="53996"/>
    <cellStyle name="Total 14 5 2 13" xfId="53997"/>
    <cellStyle name="Total 14 5 2 14" xfId="53998"/>
    <cellStyle name="Total 14 5 2 2" xfId="53999"/>
    <cellStyle name="Total 14 5 2 3" xfId="54000"/>
    <cellStyle name="Total 14 5 2 4" xfId="54001"/>
    <cellStyle name="Total 14 5 2 5" xfId="54002"/>
    <cellStyle name="Total 14 5 2 6" xfId="54003"/>
    <cellStyle name="Total 14 5 2 7" xfId="54004"/>
    <cellStyle name="Total 14 5 2 8" xfId="54005"/>
    <cellStyle name="Total 14 5 2 9" xfId="54006"/>
    <cellStyle name="Total 14 5 20" xfId="54007"/>
    <cellStyle name="Total 14 5 3" xfId="54008"/>
    <cellStyle name="Total 14 5 3 10" xfId="54009"/>
    <cellStyle name="Total 14 5 3 11" xfId="54010"/>
    <cellStyle name="Total 14 5 3 12" xfId="54011"/>
    <cellStyle name="Total 14 5 3 13" xfId="54012"/>
    <cellStyle name="Total 14 5 3 14" xfId="54013"/>
    <cellStyle name="Total 14 5 3 2" xfId="54014"/>
    <cellStyle name="Total 14 5 3 3" xfId="54015"/>
    <cellStyle name="Total 14 5 3 4" xfId="54016"/>
    <cellStyle name="Total 14 5 3 5" xfId="54017"/>
    <cellStyle name="Total 14 5 3 6" xfId="54018"/>
    <cellStyle name="Total 14 5 3 7" xfId="54019"/>
    <cellStyle name="Total 14 5 3 8" xfId="54020"/>
    <cellStyle name="Total 14 5 3 9" xfId="54021"/>
    <cellStyle name="Total 14 5 4" xfId="54022"/>
    <cellStyle name="Total 14 5 4 10" xfId="54023"/>
    <cellStyle name="Total 14 5 4 11" xfId="54024"/>
    <cellStyle name="Total 14 5 4 12" xfId="54025"/>
    <cellStyle name="Total 14 5 4 13" xfId="54026"/>
    <cellStyle name="Total 14 5 4 14" xfId="54027"/>
    <cellStyle name="Total 14 5 4 2" xfId="54028"/>
    <cellStyle name="Total 14 5 4 3" xfId="54029"/>
    <cellStyle name="Total 14 5 4 4" xfId="54030"/>
    <cellStyle name="Total 14 5 4 5" xfId="54031"/>
    <cellStyle name="Total 14 5 4 6" xfId="54032"/>
    <cellStyle name="Total 14 5 4 7" xfId="54033"/>
    <cellStyle name="Total 14 5 4 8" xfId="54034"/>
    <cellStyle name="Total 14 5 4 9" xfId="54035"/>
    <cellStyle name="Total 14 5 5" xfId="54036"/>
    <cellStyle name="Total 14 5 5 10" xfId="54037"/>
    <cellStyle name="Total 14 5 5 11" xfId="54038"/>
    <cellStyle name="Total 14 5 5 12" xfId="54039"/>
    <cellStyle name="Total 14 5 5 13" xfId="54040"/>
    <cellStyle name="Total 14 5 5 2" xfId="54041"/>
    <cellStyle name="Total 14 5 5 3" xfId="54042"/>
    <cellStyle name="Total 14 5 5 4" xfId="54043"/>
    <cellStyle name="Total 14 5 5 5" xfId="54044"/>
    <cellStyle name="Total 14 5 5 6" xfId="54045"/>
    <cellStyle name="Total 14 5 5 7" xfId="54046"/>
    <cellStyle name="Total 14 5 5 8" xfId="54047"/>
    <cellStyle name="Total 14 5 5 9" xfId="54048"/>
    <cellStyle name="Total 14 5 6" xfId="54049"/>
    <cellStyle name="Total 14 5 7" xfId="54050"/>
    <cellStyle name="Total 14 5 8" xfId="54051"/>
    <cellStyle name="Total 14 5 9" xfId="54052"/>
    <cellStyle name="Total 14 6" xfId="54053"/>
    <cellStyle name="Total 14 6 10" xfId="54054"/>
    <cellStyle name="Total 14 6 11" xfId="54055"/>
    <cellStyle name="Total 14 6 12" xfId="54056"/>
    <cellStyle name="Total 14 6 13" xfId="54057"/>
    <cellStyle name="Total 14 6 14" xfId="54058"/>
    <cellStyle name="Total 14 6 15" xfId="54059"/>
    <cellStyle name="Total 14 6 16" xfId="54060"/>
    <cellStyle name="Total 14 6 17" xfId="54061"/>
    <cellStyle name="Total 14 6 18" xfId="54062"/>
    <cellStyle name="Total 14 6 19" xfId="54063"/>
    <cellStyle name="Total 14 6 2" xfId="54064"/>
    <cellStyle name="Total 14 6 2 10" xfId="54065"/>
    <cellStyle name="Total 14 6 2 11" xfId="54066"/>
    <cellStyle name="Total 14 6 2 12" xfId="54067"/>
    <cellStyle name="Total 14 6 2 13" xfId="54068"/>
    <cellStyle name="Total 14 6 2 14" xfId="54069"/>
    <cellStyle name="Total 14 6 2 2" xfId="54070"/>
    <cellStyle name="Total 14 6 2 3" xfId="54071"/>
    <cellStyle name="Total 14 6 2 4" xfId="54072"/>
    <cellStyle name="Total 14 6 2 5" xfId="54073"/>
    <cellStyle name="Total 14 6 2 6" xfId="54074"/>
    <cellStyle name="Total 14 6 2 7" xfId="54075"/>
    <cellStyle name="Total 14 6 2 8" xfId="54076"/>
    <cellStyle name="Total 14 6 2 9" xfId="54077"/>
    <cellStyle name="Total 14 6 20" xfId="54078"/>
    <cellStyle name="Total 14 6 3" xfId="54079"/>
    <cellStyle name="Total 14 6 3 10" xfId="54080"/>
    <cellStyle name="Total 14 6 3 11" xfId="54081"/>
    <cellStyle name="Total 14 6 3 12" xfId="54082"/>
    <cellStyle name="Total 14 6 3 13" xfId="54083"/>
    <cellStyle name="Total 14 6 3 14" xfId="54084"/>
    <cellStyle name="Total 14 6 3 2" xfId="54085"/>
    <cellStyle name="Total 14 6 3 3" xfId="54086"/>
    <cellStyle name="Total 14 6 3 4" xfId="54087"/>
    <cellStyle name="Total 14 6 3 5" xfId="54088"/>
    <cellStyle name="Total 14 6 3 6" xfId="54089"/>
    <cellStyle name="Total 14 6 3 7" xfId="54090"/>
    <cellStyle name="Total 14 6 3 8" xfId="54091"/>
    <cellStyle name="Total 14 6 3 9" xfId="54092"/>
    <cellStyle name="Total 14 6 4" xfId="54093"/>
    <cellStyle name="Total 14 6 4 10" xfId="54094"/>
    <cellStyle name="Total 14 6 4 11" xfId="54095"/>
    <cellStyle name="Total 14 6 4 12" xfId="54096"/>
    <cellStyle name="Total 14 6 4 13" xfId="54097"/>
    <cellStyle name="Total 14 6 4 14" xfId="54098"/>
    <cellStyle name="Total 14 6 4 2" xfId="54099"/>
    <cellStyle name="Total 14 6 4 3" xfId="54100"/>
    <cellStyle name="Total 14 6 4 4" xfId="54101"/>
    <cellStyle name="Total 14 6 4 5" xfId="54102"/>
    <cellStyle name="Total 14 6 4 6" xfId="54103"/>
    <cellStyle name="Total 14 6 4 7" xfId="54104"/>
    <cellStyle name="Total 14 6 4 8" xfId="54105"/>
    <cellStyle name="Total 14 6 4 9" xfId="54106"/>
    <cellStyle name="Total 14 6 5" xfId="54107"/>
    <cellStyle name="Total 14 6 5 10" xfId="54108"/>
    <cellStyle name="Total 14 6 5 11" xfId="54109"/>
    <cellStyle name="Total 14 6 5 12" xfId="54110"/>
    <cellStyle name="Total 14 6 5 13" xfId="54111"/>
    <cellStyle name="Total 14 6 5 2" xfId="54112"/>
    <cellStyle name="Total 14 6 5 3" xfId="54113"/>
    <cellStyle name="Total 14 6 5 4" xfId="54114"/>
    <cellStyle name="Total 14 6 5 5" xfId="54115"/>
    <cellStyle name="Total 14 6 5 6" xfId="54116"/>
    <cellStyle name="Total 14 6 5 7" xfId="54117"/>
    <cellStyle name="Total 14 6 5 8" xfId="54118"/>
    <cellStyle name="Total 14 6 5 9" xfId="54119"/>
    <cellStyle name="Total 14 6 6" xfId="54120"/>
    <cellStyle name="Total 14 6 7" xfId="54121"/>
    <cellStyle name="Total 14 6 8" xfId="54122"/>
    <cellStyle name="Total 14 6 9" xfId="54123"/>
    <cellStyle name="Total 14 7" xfId="54124"/>
    <cellStyle name="Total 14 7 10" xfId="54125"/>
    <cellStyle name="Total 14 7 11" xfId="54126"/>
    <cellStyle name="Total 14 7 12" xfId="54127"/>
    <cellStyle name="Total 14 7 13" xfId="54128"/>
    <cellStyle name="Total 14 7 14" xfId="54129"/>
    <cellStyle name="Total 14 7 2" xfId="54130"/>
    <cellStyle name="Total 14 7 3" xfId="54131"/>
    <cellStyle name="Total 14 7 4" xfId="54132"/>
    <cellStyle name="Total 14 7 5" xfId="54133"/>
    <cellStyle name="Total 14 7 6" xfId="54134"/>
    <cellStyle name="Total 14 7 7" xfId="54135"/>
    <cellStyle name="Total 14 7 8" xfId="54136"/>
    <cellStyle name="Total 14 7 9" xfId="54137"/>
    <cellStyle name="Total 14 8" xfId="54138"/>
    <cellStyle name="Total 14 8 10" xfId="54139"/>
    <cellStyle name="Total 14 8 11" xfId="54140"/>
    <cellStyle name="Total 14 8 12" xfId="54141"/>
    <cellStyle name="Total 14 8 13" xfId="54142"/>
    <cellStyle name="Total 14 8 14" xfId="54143"/>
    <cellStyle name="Total 14 8 2" xfId="54144"/>
    <cellStyle name="Total 14 8 3" xfId="54145"/>
    <cellStyle name="Total 14 8 4" xfId="54146"/>
    <cellStyle name="Total 14 8 5" xfId="54147"/>
    <cellStyle name="Total 14 8 6" xfId="54148"/>
    <cellStyle name="Total 14 8 7" xfId="54149"/>
    <cellStyle name="Total 14 8 8" xfId="54150"/>
    <cellStyle name="Total 14 8 9" xfId="54151"/>
    <cellStyle name="Total 14 9" xfId="54152"/>
    <cellStyle name="Total 14 9 10" xfId="54153"/>
    <cellStyle name="Total 14 9 11" xfId="54154"/>
    <cellStyle name="Total 14 9 12" xfId="54155"/>
    <cellStyle name="Total 14 9 13" xfId="54156"/>
    <cellStyle name="Total 14 9 14" xfId="54157"/>
    <cellStyle name="Total 14 9 2" xfId="54158"/>
    <cellStyle name="Total 14 9 3" xfId="54159"/>
    <cellStyle name="Total 14 9 4" xfId="54160"/>
    <cellStyle name="Total 14 9 5" xfId="54161"/>
    <cellStyle name="Total 14 9 6" xfId="54162"/>
    <cellStyle name="Total 14 9 7" xfId="54163"/>
    <cellStyle name="Total 14 9 8" xfId="54164"/>
    <cellStyle name="Total 14 9 9" xfId="54165"/>
    <cellStyle name="Total 15" xfId="54166"/>
    <cellStyle name="Total 15 10" xfId="54167"/>
    <cellStyle name="Total 15 11" xfId="54168"/>
    <cellStyle name="Total 15 12" xfId="54169"/>
    <cellStyle name="Total 15 13" xfId="54170"/>
    <cellStyle name="Total 15 14" xfId="54171"/>
    <cellStyle name="Total 15 15" xfId="54172"/>
    <cellStyle name="Total 15 16" xfId="54173"/>
    <cellStyle name="Total 15 17" xfId="54174"/>
    <cellStyle name="Total 15 18" xfId="54175"/>
    <cellStyle name="Total 15 19" xfId="54176"/>
    <cellStyle name="Total 15 2" xfId="54177"/>
    <cellStyle name="Total 15 2 10" xfId="54178"/>
    <cellStyle name="Total 15 2 11" xfId="54179"/>
    <cellStyle name="Total 15 2 12" xfId="54180"/>
    <cellStyle name="Total 15 2 13" xfId="54181"/>
    <cellStyle name="Total 15 2 14" xfId="54182"/>
    <cellStyle name="Total 15 2 15" xfId="54183"/>
    <cellStyle name="Total 15 2 16" xfId="54184"/>
    <cellStyle name="Total 15 2 17" xfId="54185"/>
    <cellStyle name="Total 15 2 18" xfId="54186"/>
    <cellStyle name="Total 15 2 19" xfId="54187"/>
    <cellStyle name="Total 15 2 2" xfId="54188"/>
    <cellStyle name="Total 15 2 2 10" xfId="54189"/>
    <cellStyle name="Total 15 2 2 11" xfId="54190"/>
    <cellStyle name="Total 15 2 2 12" xfId="54191"/>
    <cellStyle name="Total 15 2 2 13" xfId="54192"/>
    <cellStyle name="Total 15 2 2 14" xfId="54193"/>
    <cellStyle name="Total 15 2 2 2" xfId="54194"/>
    <cellStyle name="Total 15 2 2 3" xfId="54195"/>
    <cellStyle name="Total 15 2 2 4" xfId="54196"/>
    <cellStyle name="Total 15 2 2 5" xfId="54197"/>
    <cellStyle name="Total 15 2 2 6" xfId="54198"/>
    <cellStyle name="Total 15 2 2 7" xfId="54199"/>
    <cellStyle name="Total 15 2 2 8" xfId="54200"/>
    <cellStyle name="Total 15 2 2 9" xfId="54201"/>
    <cellStyle name="Total 15 2 20" xfId="54202"/>
    <cellStyle name="Total 15 2 3" xfId="54203"/>
    <cellStyle name="Total 15 2 3 10" xfId="54204"/>
    <cellStyle name="Total 15 2 3 11" xfId="54205"/>
    <cellStyle name="Total 15 2 3 12" xfId="54206"/>
    <cellStyle name="Total 15 2 3 13" xfId="54207"/>
    <cellStyle name="Total 15 2 3 14" xfId="54208"/>
    <cellStyle name="Total 15 2 3 2" xfId="54209"/>
    <cellStyle name="Total 15 2 3 3" xfId="54210"/>
    <cellStyle name="Total 15 2 3 4" xfId="54211"/>
    <cellStyle name="Total 15 2 3 5" xfId="54212"/>
    <cellStyle name="Total 15 2 3 6" xfId="54213"/>
    <cellStyle name="Total 15 2 3 7" xfId="54214"/>
    <cellStyle name="Total 15 2 3 8" xfId="54215"/>
    <cellStyle name="Total 15 2 3 9" xfId="54216"/>
    <cellStyle name="Total 15 2 4" xfId="54217"/>
    <cellStyle name="Total 15 2 4 10" xfId="54218"/>
    <cellStyle name="Total 15 2 4 11" xfId="54219"/>
    <cellStyle name="Total 15 2 4 12" xfId="54220"/>
    <cellStyle name="Total 15 2 4 13" xfId="54221"/>
    <cellStyle name="Total 15 2 4 14" xfId="54222"/>
    <cellStyle name="Total 15 2 4 2" xfId="54223"/>
    <cellStyle name="Total 15 2 4 3" xfId="54224"/>
    <cellStyle name="Total 15 2 4 4" xfId="54225"/>
    <cellStyle name="Total 15 2 4 5" xfId="54226"/>
    <cellStyle name="Total 15 2 4 6" xfId="54227"/>
    <cellStyle name="Total 15 2 4 7" xfId="54228"/>
    <cellStyle name="Total 15 2 4 8" xfId="54229"/>
    <cellStyle name="Total 15 2 4 9" xfId="54230"/>
    <cellStyle name="Total 15 2 5" xfId="54231"/>
    <cellStyle name="Total 15 2 5 10" xfId="54232"/>
    <cellStyle name="Total 15 2 5 11" xfId="54233"/>
    <cellStyle name="Total 15 2 5 12" xfId="54234"/>
    <cellStyle name="Total 15 2 5 13" xfId="54235"/>
    <cellStyle name="Total 15 2 5 2" xfId="54236"/>
    <cellStyle name="Total 15 2 5 3" xfId="54237"/>
    <cellStyle name="Total 15 2 5 4" xfId="54238"/>
    <cellStyle name="Total 15 2 5 5" xfId="54239"/>
    <cellStyle name="Total 15 2 5 6" xfId="54240"/>
    <cellStyle name="Total 15 2 5 7" xfId="54241"/>
    <cellStyle name="Total 15 2 5 8" xfId="54242"/>
    <cellStyle name="Total 15 2 5 9" xfId="54243"/>
    <cellStyle name="Total 15 2 6" xfId="54244"/>
    <cellStyle name="Total 15 2 7" xfId="54245"/>
    <cellStyle name="Total 15 2 8" xfId="54246"/>
    <cellStyle name="Total 15 2 9" xfId="54247"/>
    <cellStyle name="Total 15 20" xfId="54248"/>
    <cellStyle name="Total 15 21" xfId="54249"/>
    <cellStyle name="Total 15 22" xfId="54250"/>
    <cellStyle name="Total 15 23" xfId="54251"/>
    <cellStyle name="Total 15 24" xfId="54252"/>
    <cellStyle name="Total 15 25" xfId="54253"/>
    <cellStyle name="Total 15 26" xfId="54254"/>
    <cellStyle name="Total 15 27" xfId="54255"/>
    <cellStyle name="Total 15 3" xfId="54256"/>
    <cellStyle name="Total 15 3 10" xfId="54257"/>
    <cellStyle name="Total 15 3 11" xfId="54258"/>
    <cellStyle name="Total 15 3 12" xfId="54259"/>
    <cellStyle name="Total 15 3 13" xfId="54260"/>
    <cellStyle name="Total 15 3 14" xfId="54261"/>
    <cellStyle name="Total 15 3 15" xfId="54262"/>
    <cellStyle name="Total 15 3 16" xfId="54263"/>
    <cellStyle name="Total 15 3 17" xfId="54264"/>
    <cellStyle name="Total 15 3 18" xfId="54265"/>
    <cellStyle name="Total 15 3 19" xfId="54266"/>
    <cellStyle name="Total 15 3 2" xfId="54267"/>
    <cellStyle name="Total 15 3 2 10" xfId="54268"/>
    <cellStyle name="Total 15 3 2 11" xfId="54269"/>
    <cellStyle name="Total 15 3 2 12" xfId="54270"/>
    <cellStyle name="Total 15 3 2 13" xfId="54271"/>
    <cellStyle name="Total 15 3 2 14" xfId="54272"/>
    <cellStyle name="Total 15 3 2 2" xfId="54273"/>
    <cellStyle name="Total 15 3 2 3" xfId="54274"/>
    <cellStyle name="Total 15 3 2 4" xfId="54275"/>
    <cellStyle name="Total 15 3 2 5" xfId="54276"/>
    <cellStyle name="Total 15 3 2 6" xfId="54277"/>
    <cellStyle name="Total 15 3 2 7" xfId="54278"/>
    <cellStyle name="Total 15 3 2 8" xfId="54279"/>
    <cellStyle name="Total 15 3 2 9" xfId="54280"/>
    <cellStyle name="Total 15 3 20" xfId="54281"/>
    <cellStyle name="Total 15 3 3" xfId="54282"/>
    <cellStyle name="Total 15 3 3 10" xfId="54283"/>
    <cellStyle name="Total 15 3 3 11" xfId="54284"/>
    <cellStyle name="Total 15 3 3 12" xfId="54285"/>
    <cellStyle name="Total 15 3 3 13" xfId="54286"/>
    <cellStyle name="Total 15 3 3 14" xfId="54287"/>
    <cellStyle name="Total 15 3 3 2" xfId="54288"/>
    <cellStyle name="Total 15 3 3 3" xfId="54289"/>
    <cellStyle name="Total 15 3 3 4" xfId="54290"/>
    <cellStyle name="Total 15 3 3 5" xfId="54291"/>
    <cellStyle name="Total 15 3 3 6" xfId="54292"/>
    <cellStyle name="Total 15 3 3 7" xfId="54293"/>
    <cellStyle name="Total 15 3 3 8" xfId="54294"/>
    <cellStyle name="Total 15 3 3 9" xfId="54295"/>
    <cellStyle name="Total 15 3 4" xfId="54296"/>
    <cellStyle name="Total 15 3 4 10" xfId="54297"/>
    <cellStyle name="Total 15 3 4 11" xfId="54298"/>
    <cellStyle name="Total 15 3 4 12" xfId="54299"/>
    <cellStyle name="Total 15 3 4 13" xfId="54300"/>
    <cellStyle name="Total 15 3 4 14" xfId="54301"/>
    <cellStyle name="Total 15 3 4 2" xfId="54302"/>
    <cellStyle name="Total 15 3 4 3" xfId="54303"/>
    <cellStyle name="Total 15 3 4 4" xfId="54304"/>
    <cellStyle name="Total 15 3 4 5" xfId="54305"/>
    <cellStyle name="Total 15 3 4 6" xfId="54306"/>
    <cellStyle name="Total 15 3 4 7" xfId="54307"/>
    <cellStyle name="Total 15 3 4 8" xfId="54308"/>
    <cellStyle name="Total 15 3 4 9" xfId="54309"/>
    <cellStyle name="Total 15 3 5" xfId="54310"/>
    <cellStyle name="Total 15 3 5 10" xfId="54311"/>
    <cellStyle name="Total 15 3 5 11" xfId="54312"/>
    <cellStyle name="Total 15 3 5 12" xfId="54313"/>
    <cellStyle name="Total 15 3 5 13" xfId="54314"/>
    <cellStyle name="Total 15 3 5 2" xfId="54315"/>
    <cellStyle name="Total 15 3 5 3" xfId="54316"/>
    <cellStyle name="Total 15 3 5 4" xfId="54317"/>
    <cellStyle name="Total 15 3 5 5" xfId="54318"/>
    <cellStyle name="Total 15 3 5 6" xfId="54319"/>
    <cellStyle name="Total 15 3 5 7" xfId="54320"/>
    <cellStyle name="Total 15 3 5 8" xfId="54321"/>
    <cellStyle name="Total 15 3 5 9" xfId="54322"/>
    <cellStyle name="Total 15 3 6" xfId="54323"/>
    <cellStyle name="Total 15 3 7" xfId="54324"/>
    <cellStyle name="Total 15 3 8" xfId="54325"/>
    <cellStyle name="Total 15 3 9" xfId="54326"/>
    <cellStyle name="Total 15 4" xfId="54327"/>
    <cellStyle name="Total 15 4 10" xfId="54328"/>
    <cellStyle name="Total 15 4 11" xfId="54329"/>
    <cellStyle name="Total 15 4 12" xfId="54330"/>
    <cellStyle name="Total 15 4 13" xfId="54331"/>
    <cellStyle name="Total 15 4 14" xfId="54332"/>
    <cellStyle name="Total 15 4 2" xfId="54333"/>
    <cellStyle name="Total 15 4 3" xfId="54334"/>
    <cellStyle name="Total 15 4 4" xfId="54335"/>
    <cellStyle name="Total 15 4 5" xfId="54336"/>
    <cellStyle name="Total 15 4 6" xfId="54337"/>
    <cellStyle name="Total 15 4 7" xfId="54338"/>
    <cellStyle name="Total 15 4 8" xfId="54339"/>
    <cellStyle name="Total 15 4 9" xfId="54340"/>
    <cellStyle name="Total 15 5" xfId="54341"/>
    <cellStyle name="Total 15 5 10" xfId="54342"/>
    <cellStyle name="Total 15 5 11" xfId="54343"/>
    <cellStyle name="Total 15 5 12" xfId="54344"/>
    <cellStyle name="Total 15 5 13" xfId="54345"/>
    <cellStyle name="Total 15 5 14" xfId="54346"/>
    <cellStyle name="Total 15 5 2" xfId="54347"/>
    <cellStyle name="Total 15 5 3" xfId="54348"/>
    <cellStyle name="Total 15 5 4" xfId="54349"/>
    <cellStyle name="Total 15 5 5" xfId="54350"/>
    <cellStyle name="Total 15 5 6" xfId="54351"/>
    <cellStyle name="Total 15 5 7" xfId="54352"/>
    <cellStyle name="Total 15 5 8" xfId="54353"/>
    <cellStyle name="Total 15 5 9" xfId="54354"/>
    <cellStyle name="Total 15 6" xfId="54355"/>
    <cellStyle name="Total 15 6 10" xfId="54356"/>
    <cellStyle name="Total 15 6 11" xfId="54357"/>
    <cellStyle name="Total 15 6 12" xfId="54358"/>
    <cellStyle name="Total 15 6 13" xfId="54359"/>
    <cellStyle name="Total 15 6 14" xfId="54360"/>
    <cellStyle name="Total 15 6 2" xfId="54361"/>
    <cellStyle name="Total 15 6 3" xfId="54362"/>
    <cellStyle name="Total 15 6 4" xfId="54363"/>
    <cellStyle name="Total 15 6 5" xfId="54364"/>
    <cellStyle name="Total 15 6 6" xfId="54365"/>
    <cellStyle name="Total 15 6 7" xfId="54366"/>
    <cellStyle name="Total 15 6 8" xfId="54367"/>
    <cellStyle name="Total 15 6 9" xfId="54368"/>
    <cellStyle name="Total 15 7" xfId="54369"/>
    <cellStyle name="Total 15 7 10" xfId="54370"/>
    <cellStyle name="Total 15 7 11" xfId="54371"/>
    <cellStyle name="Total 15 7 12" xfId="54372"/>
    <cellStyle name="Total 15 7 13" xfId="54373"/>
    <cellStyle name="Total 15 7 14" xfId="54374"/>
    <cellStyle name="Total 15 7 2" xfId="54375"/>
    <cellStyle name="Total 15 7 3" xfId="54376"/>
    <cellStyle name="Total 15 7 4" xfId="54377"/>
    <cellStyle name="Total 15 7 5" xfId="54378"/>
    <cellStyle name="Total 15 7 6" xfId="54379"/>
    <cellStyle name="Total 15 7 7" xfId="54380"/>
    <cellStyle name="Total 15 7 8" xfId="54381"/>
    <cellStyle name="Total 15 7 9" xfId="54382"/>
    <cellStyle name="Total 15 8" xfId="54383"/>
    <cellStyle name="Total 15 8 10" xfId="54384"/>
    <cellStyle name="Total 15 8 11" xfId="54385"/>
    <cellStyle name="Total 15 8 12" xfId="54386"/>
    <cellStyle name="Total 15 8 13" xfId="54387"/>
    <cellStyle name="Total 15 8 14" xfId="54388"/>
    <cellStyle name="Total 15 8 2" xfId="54389"/>
    <cellStyle name="Total 15 8 3" xfId="54390"/>
    <cellStyle name="Total 15 8 4" xfId="54391"/>
    <cellStyle name="Total 15 8 5" xfId="54392"/>
    <cellStyle name="Total 15 8 6" xfId="54393"/>
    <cellStyle name="Total 15 8 7" xfId="54394"/>
    <cellStyle name="Total 15 8 8" xfId="54395"/>
    <cellStyle name="Total 15 8 9" xfId="54396"/>
    <cellStyle name="Total 15 9" xfId="54397"/>
    <cellStyle name="Total 15 9 10" xfId="54398"/>
    <cellStyle name="Total 15 9 11" xfId="54399"/>
    <cellStyle name="Total 15 9 12" xfId="54400"/>
    <cellStyle name="Total 15 9 13" xfId="54401"/>
    <cellStyle name="Total 15 9 2" xfId="54402"/>
    <cellStyle name="Total 15 9 3" xfId="54403"/>
    <cellStyle name="Total 15 9 4" xfId="54404"/>
    <cellStyle name="Total 15 9 5" xfId="54405"/>
    <cellStyle name="Total 15 9 6" xfId="54406"/>
    <cellStyle name="Total 15 9 7" xfId="54407"/>
    <cellStyle name="Total 15 9 8" xfId="54408"/>
    <cellStyle name="Total 15 9 9" xfId="54409"/>
    <cellStyle name="Total 16" xfId="54410"/>
    <cellStyle name="Total 16 10" xfId="54411"/>
    <cellStyle name="Total 16 11" xfId="54412"/>
    <cellStyle name="Total 16 12" xfId="54413"/>
    <cellStyle name="Total 16 13" xfId="54414"/>
    <cellStyle name="Total 16 14" xfId="54415"/>
    <cellStyle name="Total 16 15" xfId="54416"/>
    <cellStyle name="Total 16 16" xfId="54417"/>
    <cellStyle name="Total 16 17" xfId="54418"/>
    <cellStyle name="Total 16 18" xfId="54419"/>
    <cellStyle name="Total 16 19" xfId="54420"/>
    <cellStyle name="Total 16 2" xfId="54421"/>
    <cellStyle name="Total 16 2 10" xfId="54422"/>
    <cellStyle name="Total 16 2 11" xfId="54423"/>
    <cellStyle name="Total 16 2 12" xfId="54424"/>
    <cellStyle name="Total 16 2 13" xfId="54425"/>
    <cellStyle name="Total 16 2 14" xfId="54426"/>
    <cellStyle name="Total 16 2 15" xfId="54427"/>
    <cellStyle name="Total 16 2 16" xfId="54428"/>
    <cellStyle name="Total 16 2 17" xfId="54429"/>
    <cellStyle name="Total 16 2 18" xfId="54430"/>
    <cellStyle name="Total 16 2 19" xfId="54431"/>
    <cellStyle name="Total 16 2 2" xfId="54432"/>
    <cellStyle name="Total 16 2 2 10" xfId="54433"/>
    <cellStyle name="Total 16 2 2 11" xfId="54434"/>
    <cellStyle name="Total 16 2 2 12" xfId="54435"/>
    <cellStyle name="Total 16 2 2 13" xfId="54436"/>
    <cellStyle name="Total 16 2 2 14" xfId="54437"/>
    <cellStyle name="Total 16 2 2 2" xfId="54438"/>
    <cellStyle name="Total 16 2 2 3" xfId="54439"/>
    <cellStyle name="Total 16 2 2 4" xfId="54440"/>
    <cellStyle name="Total 16 2 2 5" xfId="54441"/>
    <cellStyle name="Total 16 2 2 6" xfId="54442"/>
    <cellStyle name="Total 16 2 2 7" xfId="54443"/>
    <cellStyle name="Total 16 2 2 8" xfId="54444"/>
    <cellStyle name="Total 16 2 2 9" xfId="54445"/>
    <cellStyle name="Total 16 2 20" xfId="54446"/>
    <cellStyle name="Total 16 2 3" xfId="54447"/>
    <cellStyle name="Total 16 2 3 10" xfId="54448"/>
    <cellStyle name="Total 16 2 3 11" xfId="54449"/>
    <cellStyle name="Total 16 2 3 12" xfId="54450"/>
    <cellStyle name="Total 16 2 3 13" xfId="54451"/>
    <cellStyle name="Total 16 2 3 14" xfId="54452"/>
    <cellStyle name="Total 16 2 3 2" xfId="54453"/>
    <cellStyle name="Total 16 2 3 3" xfId="54454"/>
    <cellStyle name="Total 16 2 3 4" xfId="54455"/>
    <cellStyle name="Total 16 2 3 5" xfId="54456"/>
    <cellStyle name="Total 16 2 3 6" xfId="54457"/>
    <cellStyle name="Total 16 2 3 7" xfId="54458"/>
    <cellStyle name="Total 16 2 3 8" xfId="54459"/>
    <cellStyle name="Total 16 2 3 9" xfId="54460"/>
    <cellStyle name="Total 16 2 4" xfId="54461"/>
    <cellStyle name="Total 16 2 4 10" xfId="54462"/>
    <cellStyle name="Total 16 2 4 11" xfId="54463"/>
    <cellStyle name="Total 16 2 4 12" xfId="54464"/>
    <cellStyle name="Total 16 2 4 13" xfId="54465"/>
    <cellStyle name="Total 16 2 4 14" xfId="54466"/>
    <cellStyle name="Total 16 2 4 2" xfId="54467"/>
    <cellStyle name="Total 16 2 4 3" xfId="54468"/>
    <cellStyle name="Total 16 2 4 4" xfId="54469"/>
    <cellStyle name="Total 16 2 4 5" xfId="54470"/>
    <cellStyle name="Total 16 2 4 6" xfId="54471"/>
    <cellStyle name="Total 16 2 4 7" xfId="54472"/>
    <cellStyle name="Total 16 2 4 8" xfId="54473"/>
    <cellStyle name="Total 16 2 4 9" xfId="54474"/>
    <cellStyle name="Total 16 2 5" xfId="54475"/>
    <cellStyle name="Total 16 2 5 10" xfId="54476"/>
    <cellStyle name="Total 16 2 5 11" xfId="54477"/>
    <cellStyle name="Total 16 2 5 12" xfId="54478"/>
    <cellStyle name="Total 16 2 5 13" xfId="54479"/>
    <cellStyle name="Total 16 2 5 2" xfId="54480"/>
    <cellStyle name="Total 16 2 5 3" xfId="54481"/>
    <cellStyle name="Total 16 2 5 4" xfId="54482"/>
    <cellStyle name="Total 16 2 5 5" xfId="54483"/>
    <cellStyle name="Total 16 2 5 6" xfId="54484"/>
    <cellStyle name="Total 16 2 5 7" xfId="54485"/>
    <cellStyle name="Total 16 2 5 8" xfId="54486"/>
    <cellStyle name="Total 16 2 5 9" xfId="54487"/>
    <cellStyle name="Total 16 2 6" xfId="54488"/>
    <cellStyle name="Total 16 2 7" xfId="54489"/>
    <cellStyle name="Total 16 2 8" xfId="54490"/>
    <cellStyle name="Total 16 2 9" xfId="54491"/>
    <cellStyle name="Total 16 20" xfId="54492"/>
    <cellStyle name="Total 16 21" xfId="54493"/>
    <cellStyle name="Total 16 22" xfId="54494"/>
    <cellStyle name="Total 16 3" xfId="54495"/>
    <cellStyle name="Total 16 3 10" xfId="54496"/>
    <cellStyle name="Total 16 3 11" xfId="54497"/>
    <cellStyle name="Total 16 3 12" xfId="54498"/>
    <cellStyle name="Total 16 3 13" xfId="54499"/>
    <cellStyle name="Total 16 3 14" xfId="54500"/>
    <cellStyle name="Total 16 3 15" xfId="54501"/>
    <cellStyle name="Total 16 3 16" xfId="54502"/>
    <cellStyle name="Total 16 3 17" xfId="54503"/>
    <cellStyle name="Total 16 3 18" xfId="54504"/>
    <cellStyle name="Total 16 3 19" xfId="54505"/>
    <cellStyle name="Total 16 3 2" xfId="54506"/>
    <cellStyle name="Total 16 3 2 10" xfId="54507"/>
    <cellStyle name="Total 16 3 2 11" xfId="54508"/>
    <cellStyle name="Total 16 3 2 12" xfId="54509"/>
    <cellStyle name="Total 16 3 2 13" xfId="54510"/>
    <cellStyle name="Total 16 3 2 14" xfId="54511"/>
    <cellStyle name="Total 16 3 2 2" xfId="54512"/>
    <cellStyle name="Total 16 3 2 3" xfId="54513"/>
    <cellStyle name="Total 16 3 2 4" xfId="54514"/>
    <cellStyle name="Total 16 3 2 5" xfId="54515"/>
    <cellStyle name="Total 16 3 2 6" xfId="54516"/>
    <cellStyle name="Total 16 3 2 7" xfId="54517"/>
    <cellStyle name="Total 16 3 2 8" xfId="54518"/>
    <cellStyle name="Total 16 3 2 9" xfId="54519"/>
    <cellStyle name="Total 16 3 20" xfId="54520"/>
    <cellStyle name="Total 16 3 3" xfId="54521"/>
    <cellStyle name="Total 16 3 3 10" xfId="54522"/>
    <cellStyle name="Total 16 3 3 11" xfId="54523"/>
    <cellStyle name="Total 16 3 3 12" xfId="54524"/>
    <cellStyle name="Total 16 3 3 13" xfId="54525"/>
    <cellStyle name="Total 16 3 3 14" xfId="54526"/>
    <cellStyle name="Total 16 3 3 2" xfId="54527"/>
    <cellStyle name="Total 16 3 3 3" xfId="54528"/>
    <cellStyle name="Total 16 3 3 4" xfId="54529"/>
    <cellStyle name="Total 16 3 3 5" xfId="54530"/>
    <cellStyle name="Total 16 3 3 6" xfId="54531"/>
    <cellStyle name="Total 16 3 3 7" xfId="54532"/>
    <cellStyle name="Total 16 3 3 8" xfId="54533"/>
    <cellStyle name="Total 16 3 3 9" xfId="54534"/>
    <cellStyle name="Total 16 3 4" xfId="54535"/>
    <cellStyle name="Total 16 3 4 10" xfId="54536"/>
    <cellStyle name="Total 16 3 4 11" xfId="54537"/>
    <cellStyle name="Total 16 3 4 12" xfId="54538"/>
    <cellStyle name="Total 16 3 4 13" xfId="54539"/>
    <cellStyle name="Total 16 3 4 14" xfId="54540"/>
    <cellStyle name="Total 16 3 4 2" xfId="54541"/>
    <cellStyle name="Total 16 3 4 3" xfId="54542"/>
    <cellStyle name="Total 16 3 4 4" xfId="54543"/>
    <cellStyle name="Total 16 3 4 5" xfId="54544"/>
    <cellStyle name="Total 16 3 4 6" xfId="54545"/>
    <cellStyle name="Total 16 3 4 7" xfId="54546"/>
    <cellStyle name="Total 16 3 4 8" xfId="54547"/>
    <cellStyle name="Total 16 3 4 9" xfId="54548"/>
    <cellStyle name="Total 16 3 5" xfId="54549"/>
    <cellStyle name="Total 16 3 5 10" xfId="54550"/>
    <cellStyle name="Total 16 3 5 11" xfId="54551"/>
    <cellStyle name="Total 16 3 5 12" xfId="54552"/>
    <cellStyle name="Total 16 3 5 13" xfId="54553"/>
    <cellStyle name="Total 16 3 5 2" xfId="54554"/>
    <cellStyle name="Total 16 3 5 3" xfId="54555"/>
    <cellStyle name="Total 16 3 5 4" xfId="54556"/>
    <cellStyle name="Total 16 3 5 5" xfId="54557"/>
    <cellStyle name="Total 16 3 5 6" xfId="54558"/>
    <cellStyle name="Total 16 3 5 7" xfId="54559"/>
    <cellStyle name="Total 16 3 5 8" xfId="54560"/>
    <cellStyle name="Total 16 3 5 9" xfId="54561"/>
    <cellStyle name="Total 16 3 6" xfId="54562"/>
    <cellStyle name="Total 16 3 7" xfId="54563"/>
    <cellStyle name="Total 16 3 8" xfId="54564"/>
    <cellStyle name="Total 16 3 9" xfId="54565"/>
    <cellStyle name="Total 16 4" xfId="54566"/>
    <cellStyle name="Total 16 4 10" xfId="54567"/>
    <cellStyle name="Total 16 4 11" xfId="54568"/>
    <cellStyle name="Total 16 4 12" xfId="54569"/>
    <cellStyle name="Total 16 4 13" xfId="54570"/>
    <cellStyle name="Total 16 4 14" xfId="54571"/>
    <cellStyle name="Total 16 4 2" xfId="54572"/>
    <cellStyle name="Total 16 4 3" xfId="54573"/>
    <cellStyle name="Total 16 4 4" xfId="54574"/>
    <cellStyle name="Total 16 4 5" xfId="54575"/>
    <cellStyle name="Total 16 4 6" xfId="54576"/>
    <cellStyle name="Total 16 4 7" xfId="54577"/>
    <cellStyle name="Total 16 4 8" xfId="54578"/>
    <cellStyle name="Total 16 4 9" xfId="54579"/>
    <cellStyle name="Total 16 5" xfId="54580"/>
    <cellStyle name="Total 16 5 10" xfId="54581"/>
    <cellStyle name="Total 16 5 11" xfId="54582"/>
    <cellStyle name="Total 16 5 12" xfId="54583"/>
    <cellStyle name="Total 16 5 13" xfId="54584"/>
    <cellStyle name="Total 16 5 14" xfId="54585"/>
    <cellStyle name="Total 16 5 2" xfId="54586"/>
    <cellStyle name="Total 16 5 3" xfId="54587"/>
    <cellStyle name="Total 16 5 4" xfId="54588"/>
    <cellStyle name="Total 16 5 5" xfId="54589"/>
    <cellStyle name="Total 16 5 6" xfId="54590"/>
    <cellStyle name="Total 16 5 7" xfId="54591"/>
    <cellStyle name="Total 16 5 8" xfId="54592"/>
    <cellStyle name="Total 16 5 9" xfId="54593"/>
    <cellStyle name="Total 16 6" xfId="54594"/>
    <cellStyle name="Total 16 6 10" xfId="54595"/>
    <cellStyle name="Total 16 6 11" xfId="54596"/>
    <cellStyle name="Total 16 6 12" xfId="54597"/>
    <cellStyle name="Total 16 6 13" xfId="54598"/>
    <cellStyle name="Total 16 6 14" xfId="54599"/>
    <cellStyle name="Total 16 6 2" xfId="54600"/>
    <cellStyle name="Total 16 6 3" xfId="54601"/>
    <cellStyle name="Total 16 6 4" xfId="54602"/>
    <cellStyle name="Total 16 6 5" xfId="54603"/>
    <cellStyle name="Total 16 6 6" xfId="54604"/>
    <cellStyle name="Total 16 6 7" xfId="54605"/>
    <cellStyle name="Total 16 6 8" xfId="54606"/>
    <cellStyle name="Total 16 6 9" xfId="54607"/>
    <cellStyle name="Total 16 7" xfId="54608"/>
    <cellStyle name="Total 16 7 10" xfId="54609"/>
    <cellStyle name="Total 16 7 11" xfId="54610"/>
    <cellStyle name="Total 16 7 12" xfId="54611"/>
    <cellStyle name="Total 16 7 13" xfId="54612"/>
    <cellStyle name="Total 16 7 2" xfId="54613"/>
    <cellStyle name="Total 16 7 3" xfId="54614"/>
    <cellStyle name="Total 16 7 4" xfId="54615"/>
    <cellStyle name="Total 16 7 5" xfId="54616"/>
    <cellStyle name="Total 16 7 6" xfId="54617"/>
    <cellStyle name="Total 16 7 7" xfId="54618"/>
    <cellStyle name="Total 16 7 8" xfId="54619"/>
    <cellStyle name="Total 16 7 9" xfId="54620"/>
    <cellStyle name="Total 16 8" xfId="54621"/>
    <cellStyle name="Total 16 9" xfId="54622"/>
    <cellStyle name="Total 17" xfId="54623"/>
    <cellStyle name="Total 17 10" xfId="54624"/>
    <cellStyle name="Total 17 11" xfId="54625"/>
    <cellStyle name="Total 17 12" xfId="54626"/>
    <cellStyle name="Total 17 13" xfId="54627"/>
    <cellStyle name="Total 17 14" xfId="54628"/>
    <cellStyle name="Total 17 2" xfId="54629"/>
    <cellStyle name="Total 17 3" xfId="54630"/>
    <cellStyle name="Total 17 4" xfId="54631"/>
    <cellStyle name="Total 17 5" xfId="54632"/>
    <cellStyle name="Total 17 6" xfId="54633"/>
    <cellStyle name="Total 17 7" xfId="54634"/>
    <cellStyle name="Total 17 8" xfId="54635"/>
    <cellStyle name="Total 17 9" xfId="54636"/>
    <cellStyle name="Total 18" xfId="54637"/>
    <cellStyle name="Total 19" xfId="54638"/>
    <cellStyle name="Total 2" xfId="54639"/>
    <cellStyle name="Total 2 10" xfId="54640"/>
    <cellStyle name="Total 2 11" xfId="54641"/>
    <cellStyle name="Total 2 12" xfId="54642"/>
    <cellStyle name="Total 2 13" xfId="54643"/>
    <cellStyle name="Total 2 14" xfId="54644"/>
    <cellStyle name="Total 2 15" xfId="54645"/>
    <cellStyle name="Total 2 16" xfId="54646"/>
    <cellStyle name="Total 2 17" xfId="54647"/>
    <cellStyle name="Total 2 18" xfId="54648"/>
    <cellStyle name="Total 2 2" xfId="54649"/>
    <cellStyle name="Total 2 2 10" xfId="54650"/>
    <cellStyle name="Total 2 2 10 10" xfId="54651"/>
    <cellStyle name="Total 2 2 10 11" xfId="54652"/>
    <cellStyle name="Total 2 2 10 12" xfId="54653"/>
    <cellStyle name="Total 2 2 10 13" xfId="54654"/>
    <cellStyle name="Total 2 2 10 2" xfId="54655"/>
    <cellStyle name="Total 2 2 10 3" xfId="54656"/>
    <cellStyle name="Total 2 2 10 4" xfId="54657"/>
    <cellStyle name="Total 2 2 10 5" xfId="54658"/>
    <cellStyle name="Total 2 2 10 6" xfId="54659"/>
    <cellStyle name="Total 2 2 10 7" xfId="54660"/>
    <cellStyle name="Total 2 2 10 8" xfId="54661"/>
    <cellStyle name="Total 2 2 10 9" xfId="54662"/>
    <cellStyle name="Total 2 2 11" xfId="54663"/>
    <cellStyle name="Total 2 2 12" xfId="54664"/>
    <cellStyle name="Total 2 2 13" xfId="54665"/>
    <cellStyle name="Total 2 2 14" xfId="54666"/>
    <cellStyle name="Total 2 2 15" xfId="54667"/>
    <cellStyle name="Total 2 2 16" xfId="54668"/>
    <cellStyle name="Total 2 2 17" xfId="54669"/>
    <cellStyle name="Total 2 2 18" xfId="54670"/>
    <cellStyle name="Total 2 2 19" xfId="54671"/>
    <cellStyle name="Total 2 2 2" xfId="54672"/>
    <cellStyle name="Total 2 2 2 10" xfId="54673"/>
    <cellStyle name="Total 2 2 2 11" xfId="54674"/>
    <cellStyle name="Total 2 2 2 12" xfId="54675"/>
    <cellStyle name="Total 2 2 2 13" xfId="54676"/>
    <cellStyle name="Total 2 2 2 14" xfId="54677"/>
    <cellStyle name="Total 2 2 2 15" xfId="54678"/>
    <cellStyle name="Total 2 2 2 16" xfId="54679"/>
    <cellStyle name="Total 2 2 2 17" xfId="54680"/>
    <cellStyle name="Total 2 2 2 18" xfId="54681"/>
    <cellStyle name="Total 2 2 2 19" xfId="54682"/>
    <cellStyle name="Total 2 2 2 2" xfId="54683"/>
    <cellStyle name="Total 2 2 2 2 10" xfId="54684"/>
    <cellStyle name="Total 2 2 2 2 11" xfId="54685"/>
    <cellStyle name="Total 2 2 2 2 12" xfId="54686"/>
    <cellStyle name="Total 2 2 2 2 13" xfId="54687"/>
    <cellStyle name="Total 2 2 2 2 14" xfId="54688"/>
    <cellStyle name="Total 2 2 2 2 2" xfId="54689"/>
    <cellStyle name="Total 2 2 2 2 3" xfId="54690"/>
    <cellStyle name="Total 2 2 2 2 4" xfId="54691"/>
    <cellStyle name="Total 2 2 2 2 5" xfId="54692"/>
    <cellStyle name="Total 2 2 2 2 6" xfId="54693"/>
    <cellStyle name="Total 2 2 2 2 7" xfId="54694"/>
    <cellStyle name="Total 2 2 2 2 8" xfId="54695"/>
    <cellStyle name="Total 2 2 2 2 9" xfId="54696"/>
    <cellStyle name="Total 2 2 2 20" xfId="54697"/>
    <cellStyle name="Total 2 2 2 3" xfId="54698"/>
    <cellStyle name="Total 2 2 2 3 10" xfId="54699"/>
    <cellStyle name="Total 2 2 2 3 11" xfId="54700"/>
    <cellStyle name="Total 2 2 2 3 12" xfId="54701"/>
    <cellStyle name="Total 2 2 2 3 13" xfId="54702"/>
    <cellStyle name="Total 2 2 2 3 14" xfId="54703"/>
    <cellStyle name="Total 2 2 2 3 2" xfId="54704"/>
    <cellStyle name="Total 2 2 2 3 3" xfId="54705"/>
    <cellStyle name="Total 2 2 2 3 4" xfId="54706"/>
    <cellStyle name="Total 2 2 2 3 5" xfId="54707"/>
    <cellStyle name="Total 2 2 2 3 6" xfId="54708"/>
    <cellStyle name="Total 2 2 2 3 7" xfId="54709"/>
    <cellStyle name="Total 2 2 2 3 8" xfId="54710"/>
    <cellStyle name="Total 2 2 2 3 9" xfId="54711"/>
    <cellStyle name="Total 2 2 2 4" xfId="54712"/>
    <cellStyle name="Total 2 2 2 4 10" xfId="54713"/>
    <cellStyle name="Total 2 2 2 4 11" xfId="54714"/>
    <cellStyle name="Total 2 2 2 4 12" xfId="54715"/>
    <cellStyle name="Total 2 2 2 4 13" xfId="54716"/>
    <cellStyle name="Total 2 2 2 4 14" xfId="54717"/>
    <cellStyle name="Total 2 2 2 4 2" xfId="54718"/>
    <cellStyle name="Total 2 2 2 4 3" xfId="54719"/>
    <cellStyle name="Total 2 2 2 4 4" xfId="54720"/>
    <cellStyle name="Total 2 2 2 4 5" xfId="54721"/>
    <cellStyle name="Total 2 2 2 4 6" xfId="54722"/>
    <cellStyle name="Total 2 2 2 4 7" xfId="54723"/>
    <cellStyle name="Total 2 2 2 4 8" xfId="54724"/>
    <cellStyle name="Total 2 2 2 4 9" xfId="54725"/>
    <cellStyle name="Total 2 2 2 5" xfId="54726"/>
    <cellStyle name="Total 2 2 2 5 10" xfId="54727"/>
    <cellStyle name="Total 2 2 2 5 11" xfId="54728"/>
    <cellStyle name="Total 2 2 2 5 12" xfId="54729"/>
    <cellStyle name="Total 2 2 2 5 13" xfId="54730"/>
    <cellStyle name="Total 2 2 2 5 2" xfId="54731"/>
    <cellStyle name="Total 2 2 2 5 3" xfId="54732"/>
    <cellStyle name="Total 2 2 2 5 4" xfId="54733"/>
    <cellStyle name="Total 2 2 2 5 5" xfId="54734"/>
    <cellStyle name="Total 2 2 2 5 6" xfId="54735"/>
    <cellStyle name="Total 2 2 2 5 7" xfId="54736"/>
    <cellStyle name="Total 2 2 2 5 8" xfId="54737"/>
    <cellStyle name="Total 2 2 2 5 9" xfId="54738"/>
    <cellStyle name="Total 2 2 2 6" xfId="54739"/>
    <cellStyle name="Total 2 2 2 7" xfId="54740"/>
    <cellStyle name="Total 2 2 2 8" xfId="54741"/>
    <cellStyle name="Total 2 2 2 9" xfId="54742"/>
    <cellStyle name="Total 2 2 20" xfId="54743"/>
    <cellStyle name="Total 2 2 21" xfId="54744"/>
    <cellStyle name="Total 2 2 22" xfId="54745"/>
    <cellStyle name="Total 2 2 23" xfId="54746"/>
    <cellStyle name="Total 2 2 24" xfId="54747"/>
    <cellStyle name="Total 2 2 25" xfId="54748"/>
    <cellStyle name="Total 2 2 26" xfId="54749"/>
    <cellStyle name="Total 2 2 27" xfId="54750"/>
    <cellStyle name="Total 2 2 28" xfId="54751"/>
    <cellStyle name="Total 2 2 3" xfId="54752"/>
    <cellStyle name="Total 2 2 3 10" xfId="54753"/>
    <cellStyle name="Total 2 2 3 11" xfId="54754"/>
    <cellStyle name="Total 2 2 3 12" xfId="54755"/>
    <cellStyle name="Total 2 2 3 13" xfId="54756"/>
    <cellStyle name="Total 2 2 3 14" xfId="54757"/>
    <cellStyle name="Total 2 2 3 15" xfId="54758"/>
    <cellStyle name="Total 2 2 3 16" xfId="54759"/>
    <cellStyle name="Total 2 2 3 17" xfId="54760"/>
    <cellStyle name="Total 2 2 3 18" xfId="54761"/>
    <cellStyle name="Total 2 2 3 19" xfId="54762"/>
    <cellStyle name="Total 2 2 3 2" xfId="54763"/>
    <cellStyle name="Total 2 2 3 2 10" xfId="54764"/>
    <cellStyle name="Total 2 2 3 2 11" xfId="54765"/>
    <cellStyle name="Total 2 2 3 2 12" xfId="54766"/>
    <cellStyle name="Total 2 2 3 2 13" xfId="54767"/>
    <cellStyle name="Total 2 2 3 2 14" xfId="54768"/>
    <cellStyle name="Total 2 2 3 2 2" xfId="54769"/>
    <cellStyle name="Total 2 2 3 2 3" xfId="54770"/>
    <cellStyle name="Total 2 2 3 2 4" xfId="54771"/>
    <cellStyle name="Total 2 2 3 2 5" xfId="54772"/>
    <cellStyle name="Total 2 2 3 2 6" xfId="54773"/>
    <cellStyle name="Total 2 2 3 2 7" xfId="54774"/>
    <cellStyle name="Total 2 2 3 2 8" xfId="54775"/>
    <cellStyle name="Total 2 2 3 2 9" xfId="54776"/>
    <cellStyle name="Total 2 2 3 20" xfId="54777"/>
    <cellStyle name="Total 2 2 3 3" xfId="54778"/>
    <cellStyle name="Total 2 2 3 3 10" xfId="54779"/>
    <cellStyle name="Total 2 2 3 3 11" xfId="54780"/>
    <cellStyle name="Total 2 2 3 3 12" xfId="54781"/>
    <cellStyle name="Total 2 2 3 3 13" xfId="54782"/>
    <cellStyle name="Total 2 2 3 3 14" xfId="54783"/>
    <cellStyle name="Total 2 2 3 3 2" xfId="54784"/>
    <cellStyle name="Total 2 2 3 3 3" xfId="54785"/>
    <cellStyle name="Total 2 2 3 3 4" xfId="54786"/>
    <cellStyle name="Total 2 2 3 3 5" xfId="54787"/>
    <cellStyle name="Total 2 2 3 3 6" xfId="54788"/>
    <cellStyle name="Total 2 2 3 3 7" xfId="54789"/>
    <cellStyle name="Total 2 2 3 3 8" xfId="54790"/>
    <cellStyle name="Total 2 2 3 3 9" xfId="54791"/>
    <cellStyle name="Total 2 2 3 4" xfId="54792"/>
    <cellStyle name="Total 2 2 3 4 10" xfId="54793"/>
    <cellStyle name="Total 2 2 3 4 11" xfId="54794"/>
    <cellStyle name="Total 2 2 3 4 12" xfId="54795"/>
    <cellStyle name="Total 2 2 3 4 13" xfId="54796"/>
    <cellStyle name="Total 2 2 3 4 14" xfId="54797"/>
    <cellStyle name="Total 2 2 3 4 2" xfId="54798"/>
    <cellStyle name="Total 2 2 3 4 3" xfId="54799"/>
    <cellStyle name="Total 2 2 3 4 4" xfId="54800"/>
    <cellStyle name="Total 2 2 3 4 5" xfId="54801"/>
    <cellStyle name="Total 2 2 3 4 6" xfId="54802"/>
    <cellStyle name="Total 2 2 3 4 7" xfId="54803"/>
    <cellStyle name="Total 2 2 3 4 8" xfId="54804"/>
    <cellStyle name="Total 2 2 3 4 9" xfId="54805"/>
    <cellStyle name="Total 2 2 3 5" xfId="54806"/>
    <cellStyle name="Total 2 2 3 5 10" xfId="54807"/>
    <cellStyle name="Total 2 2 3 5 11" xfId="54808"/>
    <cellStyle name="Total 2 2 3 5 12" xfId="54809"/>
    <cellStyle name="Total 2 2 3 5 13" xfId="54810"/>
    <cellStyle name="Total 2 2 3 5 2" xfId="54811"/>
    <cellStyle name="Total 2 2 3 5 3" xfId="54812"/>
    <cellStyle name="Total 2 2 3 5 4" xfId="54813"/>
    <cellStyle name="Total 2 2 3 5 5" xfId="54814"/>
    <cellStyle name="Total 2 2 3 5 6" xfId="54815"/>
    <cellStyle name="Total 2 2 3 5 7" xfId="54816"/>
    <cellStyle name="Total 2 2 3 5 8" xfId="54817"/>
    <cellStyle name="Total 2 2 3 5 9" xfId="54818"/>
    <cellStyle name="Total 2 2 3 6" xfId="54819"/>
    <cellStyle name="Total 2 2 3 7" xfId="54820"/>
    <cellStyle name="Total 2 2 3 8" xfId="54821"/>
    <cellStyle name="Total 2 2 3 9" xfId="54822"/>
    <cellStyle name="Total 2 2 4" xfId="54823"/>
    <cellStyle name="Total 2 2 4 10" xfId="54824"/>
    <cellStyle name="Total 2 2 4 11" xfId="54825"/>
    <cellStyle name="Total 2 2 4 12" xfId="54826"/>
    <cellStyle name="Total 2 2 4 13" xfId="54827"/>
    <cellStyle name="Total 2 2 4 14" xfId="54828"/>
    <cellStyle name="Total 2 2 4 2" xfId="54829"/>
    <cellStyle name="Total 2 2 4 3" xfId="54830"/>
    <cellStyle name="Total 2 2 4 4" xfId="54831"/>
    <cellStyle name="Total 2 2 4 5" xfId="54832"/>
    <cellStyle name="Total 2 2 4 6" xfId="54833"/>
    <cellStyle name="Total 2 2 4 7" xfId="54834"/>
    <cellStyle name="Total 2 2 4 8" xfId="54835"/>
    <cellStyle name="Total 2 2 4 9" xfId="54836"/>
    <cellStyle name="Total 2 2 5" xfId="54837"/>
    <cellStyle name="Total 2 2 5 10" xfId="54838"/>
    <cellStyle name="Total 2 2 5 11" xfId="54839"/>
    <cellStyle name="Total 2 2 5 12" xfId="54840"/>
    <cellStyle name="Total 2 2 5 13" xfId="54841"/>
    <cellStyle name="Total 2 2 5 14" xfId="54842"/>
    <cellStyle name="Total 2 2 5 2" xfId="54843"/>
    <cellStyle name="Total 2 2 5 3" xfId="54844"/>
    <cellStyle name="Total 2 2 5 4" xfId="54845"/>
    <cellStyle name="Total 2 2 5 5" xfId="54846"/>
    <cellStyle name="Total 2 2 5 6" xfId="54847"/>
    <cellStyle name="Total 2 2 5 7" xfId="54848"/>
    <cellStyle name="Total 2 2 5 8" xfId="54849"/>
    <cellStyle name="Total 2 2 5 9" xfId="54850"/>
    <cellStyle name="Total 2 2 6" xfId="54851"/>
    <cellStyle name="Total 2 2 6 10" xfId="54852"/>
    <cellStyle name="Total 2 2 6 11" xfId="54853"/>
    <cellStyle name="Total 2 2 6 12" xfId="54854"/>
    <cellStyle name="Total 2 2 6 13" xfId="54855"/>
    <cellStyle name="Total 2 2 6 14" xfId="54856"/>
    <cellStyle name="Total 2 2 6 2" xfId="54857"/>
    <cellStyle name="Total 2 2 6 3" xfId="54858"/>
    <cellStyle name="Total 2 2 6 4" xfId="54859"/>
    <cellStyle name="Total 2 2 6 5" xfId="54860"/>
    <cellStyle name="Total 2 2 6 6" xfId="54861"/>
    <cellStyle name="Total 2 2 6 7" xfId="54862"/>
    <cellStyle name="Total 2 2 6 8" xfId="54863"/>
    <cellStyle name="Total 2 2 6 9" xfId="54864"/>
    <cellStyle name="Total 2 2 7" xfId="54865"/>
    <cellStyle name="Total 2 2 7 10" xfId="54866"/>
    <cellStyle name="Total 2 2 7 11" xfId="54867"/>
    <cellStyle name="Total 2 2 7 12" xfId="54868"/>
    <cellStyle name="Total 2 2 7 13" xfId="54869"/>
    <cellStyle name="Total 2 2 7 14" xfId="54870"/>
    <cellStyle name="Total 2 2 7 2" xfId="54871"/>
    <cellStyle name="Total 2 2 7 3" xfId="54872"/>
    <cellStyle name="Total 2 2 7 4" xfId="54873"/>
    <cellStyle name="Total 2 2 7 5" xfId="54874"/>
    <cellStyle name="Total 2 2 7 6" xfId="54875"/>
    <cellStyle name="Total 2 2 7 7" xfId="54876"/>
    <cellStyle name="Total 2 2 7 8" xfId="54877"/>
    <cellStyle name="Total 2 2 7 9" xfId="54878"/>
    <cellStyle name="Total 2 2 8" xfId="54879"/>
    <cellStyle name="Total 2 2 8 10" xfId="54880"/>
    <cellStyle name="Total 2 2 8 11" xfId="54881"/>
    <cellStyle name="Total 2 2 8 12" xfId="54882"/>
    <cellStyle name="Total 2 2 8 13" xfId="54883"/>
    <cellStyle name="Total 2 2 8 14" xfId="54884"/>
    <cellStyle name="Total 2 2 8 2" xfId="54885"/>
    <cellStyle name="Total 2 2 8 3" xfId="54886"/>
    <cellStyle name="Total 2 2 8 4" xfId="54887"/>
    <cellStyle name="Total 2 2 8 5" xfId="54888"/>
    <cellStyle name="Total 2 2 8 6" xfId="54889"/>
    <cellStyle name="Total 2 2 8 7" xfId="54890"/>
    <cellStyle name="Total 2 2 8 8" xfId="54891"/>
    <cellStyle name="Total 2 2 8 9" xfId="54892"/>
    <cellStyle name="Total 2 2 9" xfId="54893"/>
    <cellStyle name="Total 2 2 9 10" xfId="54894"/>
    <cellStyle name="Total 2 2 9 11" xfId="54895"/>
    <cellStyle name="Total 2 2 9 12" xfId="54896"/>
    <cellStyle name="Total 2 2 9 13" xfId="54897"/>
    <cellStyle name="Total 2 2 9 14" xfId="54898"/>
    <cellStyle name="Total 2 2 9 2" xfId="54899"/>
    <cellStyle name="Total 2 2 9 3" xfId="54900"/>
    <cellStyle name="Total 2 2 9 4" xfId="54901"/>
    <cellStyle name="Total 2 2 9 5" xfId="54902"/>
    <cellStyle name="Total 2 2 9 6" xfId="54903"/>
    <cellStyle name="Total 2 2 9 7" xfId="54904"/>
    <cellStyle name="Total 2 2 9 8" xfId="54905"/>
    <cellStyle name="Total 2 2 9 9" xfId="54906"/>
    <cellStyle name="Total 2 3" xfId="54907"/>
    <cellStyle name="Total 2 3 10" xfId="54908"/>
    <cellStyle name="Total 2 3 11" xfId="54909"/>
    <cellStyle name="Total 2 3 12" xfId="54910"/>
    <cellStyle name="Total 2 3 13" xfId="54911"/>
    <cellStyle name="Total 2 3 14" xfId="54912"/>
    <cellStyle name="Total 2 3 15" xfId="54913"/>
    <cellStyle name="Total 2 3 16" xfId="54914"/>
    <cellStyle name="Total 2 3 17" xfId="54915"/>
    <cellStyle name="Total 2 3 18" xfId="54916"/>
    <cellStyle name="Total 2 3 19" xfId="54917"/>
    <cellStyle name="Total 2 3 2" xfId="54918"/>
    <cellStyle name="Total 2 3 2 10" xfId="54919"/>
    <cellStyle name="Total 2 3 2 11" xfId="54920"/>
    <cellStyle name="Total 2 3 2 12" xfId="54921"/>
    <cellStyle name="Total 2 3 2 13" xfId="54922"/>
    <cellStyle name="Total 2 3 2 14" xfId="54923"/>
    <cellStyle name="Total 2 3 2 15" xfId="54924"/>
    <cellStyle name="Total 2 3 2 16" xfId="54925"/>
    <cellStyle name="Total 2 3 2 17" xfId="54926"/>
    <cellStyle name="Total 2 3 2 18" xfId="54927"/>
    <cellStyle name="Total 2 3 2 19" xfId="54928"/>
    <cellStyle name="Total 2 3 2 2" xfId="54929"/>
    <cellStyle name="Total 2 3 2 2 10" xfId="54930"/>
    <cellStyle name="Total 2 3 2 2 11" xfId="54931"/>
    <cellStyle name="Total 2 3 2 2 12" xfId="54932"/>
    <cellStyle name="Total 2 3 2 2 13" xfId="54933"/>
    <cellStyle name="Total 2 3 2 2 14" xfId="54934"/>
    <cellStyle name="Total 2 3 2 2 2" xfId="54935"/>
    <cellStyle name="Total 2 3 2 2 3" xfId="54936"/>
    <cellStyle name="Total 2 3 2 2 4" xfId="54937"/>
    <cellStyle name="Total 2 3 2 2 5" xfId="54938"/>
    <cellStyle name="Total 2 3 2 2 6" xfId="54939"/>
    <cellStyle name="Total 2 3 2 2 7" xfId="54940"/>
    <cellStyle name="Total 2 3 2 2 8" xfId="54941"/>
    <cellStyle name="Total 2 3 2 2 9" xfId="54942"/>
    <cellStyle name="Total 2 3 2 20" xfId="54943"/>
    <cellStyle name="Total 2 3 2 3" xfId="54944"/>
    <cellStyle name="Total 2 3 2 3 10" xfId="54945"/>
    <cellStyle name="Total 2 3 2 3 11" xfId="54946"/>
    <cellStyle name="Total 2 3 2 3 12" xfId="54947"/>
    <cellStyle name="Total 2 3 2 3 13" xfId="54948"/>
    <cellStyle name="Total 2 3 2 3 14" xfId="54949"/>
    <cellStyle name="Total 2 3 2 3 2" xfId="54950"/>
    <cellStyle name="Total 2 3 2 3 3" xfId="54951"/>
    <cellStyle name="Total 2 3 2 3 4" xfId="54952"/>
    <cellStyle name="Total 2 3 2 3 5" xfId="54953"/>
    <cellStyle name="Total 2 3 2 3 6" xfId="54954"/>
    <cellStyle name="Total 2 3 2 3 7" xfId="54955"/>
    <cellStyle name="Total 2 3 2 3 8" xfId="54956"/>
    <cellStyle name="Total 2 3 2 3 9" xfId="54957"/>
    <cellStyle name="Total 2 3 2 4" xfId="54958"/>
    <cellStyle name="Total 2 3 2 4 10" xfId="54959"/>
    <cellStyle name="Total 2 3 2 4 11" xfId="54960"/>
    <cellStyle name="Total 2 3 2 4 12" xfId="54961"/>
    <cellStyle name="Total 2 3 2 4 13" xfId="54962"/>
    <cellStyle name="Total 2 3 2 4 14" xfId="54963"/>
    <cellStyle name="Total 2 3 2 4 2" xfId="54964"/>
    <cellStyle name="Total 2 3 2 4 3" xfId="54965"/>
    <cellStyle name="Total 2 3 2 4 4" xfId="54966"/>
    <cellStyle name="Total 2 3 2 4 5" xfId="54967"/>
    <cellStyle name="Total 2 3 2 4 6" xfId="54968"/>
    <cellStyle name="Total 2 3 2 4 7" xfId="54969"/>
    <cellStyle name="Total 2 3 2 4 8" xfId="54970"/>
    <cellStyle name="Total 2 3 2 4 9" xfId="54971"/>
    <cellStyle name="Total 2 3 2 5" xfId="54972"/>
    <cellStyle name="Total 2 3 2 5 10" xfId="54973"/>
    <cellStyle name="Total 2 3 2 5 11" xfId="54974"/>
    <cellStyle name="Total 2 3 2 5 12" xfId="54975"/>
    <cellStyle name="Total 2 3 2 5 13" xfId="54976"/>
    <cellStyle name="Total 2 3 2 5 2" xfId="54977"/>
    <cellStyle name="Total 2 3 2 5 3" xfId="54978"/>
    <cellStyle name="Total 2 3 2 5 4" xfId="54979"/>
    <cellStyle name="Total 2 3 2 5 5" xfId="54980"/>
    <cellStyle name="Total 2 3 2 5 6" xfId="54981"/>
    <cellStyle name="Total 2 3 2 5 7" xfId="54982"/>
    <cellStyle name="Total 2 3 2 5 8" xfId="54983"/>
    <cellStyle name="Total 2 3 2 5 9" xfId="54984"/>
    <cellStyle name="Total 2 3 2 6" xfId="54985"/>
    <cellStyle name="Total 2 3 2 7" xfId="54986"/>
    <cellStyle name="Total 2 3 2 8" xfId="54987"/>
    <cellStyle name="Total 2 3 2 9" xfId="54988"/>
    <cellStyle name="Total 2 3 20" xfId="54989"/>
    <cellStyle name="Total 2 3 21" xfId="54990"/>
    <cellStyle name="Total 2 3 22" xfId="54991"/>
    <cellStyle name="Total 2 3 3" xfId="54992"/>
    <cellStyle name="Total 2 3 3 10" xfId="54993"/>
    <cellStyle name="Total 2 3 3 11" xfId="54994"/>
    <cellStyle name="Total 2 3 3 12" xfId="54995"/>
    <cellStyle name="Total 2 3 3 13" xfId="54996"/>
    <cellStyle name="Total 2 3 3 14" xfId="54997"/>
    <cellStyle name="Total 2 3 3 15" xfId="54998"/>
    <cellStyle name="Total 2 3 3 16" xfId="54999"/>
    <cellStyle name="Total 2 3 3 17" xfId="55000"/>
    <cellStyle name="Total 2 3 3 18" xfId="55001"/>
    <cellStyle name="Total 2 3 3 19" xfId="55002"/>
    <cellStyle name="Total 2 3 3 2" xfId="55003"/>
    <cellStyle name="Total 2 3 3 2 10" xfId="55004"/>
    <cellStyle name="Total 2 3 3 2 11" xfId="55005"/>
    <cellStyle name="Total 2 3 3 2 12" xfId="55006"/>
    <cellStyle name="Total 2 3 3 2 13" xfId="55007"/>
    <cellStyle name="Total 2 3 3 2 14" xfId="55008"/>
    <cellStyle name="Total 2 3 3 2 2" xfId="55009"/>
    <cellStyle name="Total 2 3 3 2 3" xfId="55010"/>
    <cellStyle name="Total 2 3 3 2 4" xfId="55011"/>
    <cellStyle name="Total 2 3 3 2 5" xfId="55012"/>
    <cellStyle name="Total 2 3 3 2 6" xfId="55013"/>
    <cellStyle name="Total 2 3 3 2 7" xfId="55014"/>
    <cellStyle name="Total 2 3 3 2 8" xfId="55015"/>
    <cellStyle name="Total 2 3 3 2 9" xfId="55016"/>
    <cellStyle name="Total 2 3 3 20" xfId="55017"/>
    <cellStyle name="Total 2 3 3 3" xfId="55018"/>
    <cellStyle name="Total 2 3 3 3 10" xfId="55019"/>
    <cellStyle name="Total 2 3 3 3 11" xfId="55020"/>
    <cellStyle name="Total 2 3 3 3 12" xfId="55021"/>
    <cellStyle name="Total 2 3 3 3 13" xfId="55022"/>
    <cellStyle name="Total 2 3 3 3 14" xfId="55023"/>
    <cellStyle name="Total 2 3 3 3 2" xfId="55024"/>
    <cellStyle name="Total 2 3 3 3 3" xfId="55025"/>
    <cellStyle name="Total 2 3 3 3 4" xfId="55026"/>
    <cellStyle name="Total 2 3 3 3 5" xfId="55027"/>
    <cellStyle name="Total 2 3 3 3 6" xfId="55028"/>
    <cellStyle name="Total 2 3 3 3 7" xfId="55029"/>
    <cellStyle name="Total 2 3 3 3 8" xfId="55030"/>
    <cellStyle name="Total 2 3 3 3 9" xfId="55031"/>
    <cellStyle name="Total 2 3 3 4" xfId="55032"/>
    <cellStyle name="Total 2 3 3 4 10" xfId="55033"/>
    <cellStyle name="Total 2 3 3 4 11" xfId="55034"/>
    <cellStyle name="Total 2 3 3 4 12" xfId="55035"/>
    <cellStyle name="Total 2 3 3 4 13" xfId="55036"/>
    <cellStyle name="Total 2 3 3 4 14" xfId="55037"/>
    <cellStyle name="Total 2 3 3 4 2" xfId="55038"/>
    <cellStyle name="Total 2 3 3 4 3" xfId="55039"/>
    <cellStyle name="Total 2 3 3 4 4" xfId="55040"/>
    <cellStyle name="Total 2 3 3 4 5" xfId="55041"/>
    <cellStyle name="Total 2 3 3 4 6" xfId="55042"/>
    <cellStyle name="Total 2 3 3 4 7" xfId="55043"/>
    <cellStyle name="Total 2 3 3 4 8" xfId="55044"/>
    <cellStyle name="Total 2 3 3 4 9" xfId="55045"/>
    <cellStyle name="Total 2 3 3 5" xfId="55046"/>
    <cellStyle name="Total 2 3 3 5 10" xfId="55047"/>
    <cellStyle name="Total 2 3 3 5 11" xfId="55048"/>
    <cellStyle name="Total 2 3 3 5 12" xfId="55049"/>
    <cellStyle name="Total 2 3 3 5 13" xfId="55050"/>
    <cellStyle name="Total 2 3 3 5 2" xfId="55051"/>
    <cellStyle name="Total 2 3 3 5 3" xfId="55052"/>
    <cellStyle name="Total 2 3 3 5 4" xfId="55053"/>
    <cellStyle name="Total 2 3 3 5 5" xfId="55054"/>
    <cellStyle name="Total 2 3 3 5 6" xfId="55055"/>
    <cellStyle name="Total 2 3 3 5 7" xfId="55056"/>
    <cellStyle name="Total 2 3 3 5 8" xfId="55057"/>
    <cellStyle name="Total 2 3 3 5 9" xfId="55058"/>
    <cellStyle name="Total 2 3 3 6" xfId="55059"/>
    <cellStyle name="Total 2 3 3 7" xfId="55060"/>
    <cellStyle name="Total 2 3 3 8" xfId="55061"/>
    <cellStyle name="Total 2 3 3 9" xfId="55062"/>
    <cellStyle name="Total 2 3 4" xfId="55063"/>
    <cellStyle name="Total 2 3 4 10" xfId="55064"/>
    <cellStyle name="Total 2 3 4 11" xfId="55065"/>
    <cellStyle name="Total 2 3 4 12" xfId="55066"/>
    <cellStyle name="Total 2 3 4 13" xfId="55067"/>
    <cellStyle name="Total 2 3 4 14" xfId="55068"/>
    <cellStyle name="Total 2 3 4 2" xfId="55069"/>
    <cellStyle name="Total 2 3 4 3" xfId="55070"/>
    <cellStyle name="Total 2 3 4 4" xfId="55071"/>
    <cellStyle name="Total 2 3 4 5" xfId="55072"/>
    <cellStyle name="Total 2 3 4 6" xfId="55073"/>
    <cellStyle name="Total 2 3 4 7" xfId="55074"/>
    <cellStyle name="Total 2 3 4 8" xfId="55075"/>
    <cellStyle name="Total 2 3 4 9" xfId="55076"/>
    <cellStyle name="Total 2 3 5" xfId="55077"/>
    <cellStyle name="Total 2 3 5 10" xfId="55078"/>
    <cellStyle name="Total 2 3 5 11" xfId="55079"/>
    <cellStyle name="Total 2 3 5 12" xfId="55080"/>
    <cellStyle name="Total 2 3 5 13" xfId="55081"/>
    <cellStyle name="Total 2 3 5 14" xfId="55082"/>
    <cellStyle name="Total 2 3 5 2" xfId="55083"/>
    <cellStyle name="Total 2 3 5 3" xfId="55084"/>
    <cellStyle name="Total 2 3 5 4" xfId="55085"/>
    <cellStyle name="Total 2 3 5 5" xfId="55086"/>
    <cellStyle name="Total 2 3 5 6" xfId="55087"/>
    <cellStyle name="Total 2 3 5 7" xfId="55088"/>
    <cellStyle name="Total 2 3 5 8" xfId="55089"/>
    <cellStyle name="Total 2 3 5 9" xfId="55090"/>
    <cellStyle name="Total 2 3 6" xfId="55091"/>
    <cellStyle name="Total 2 3 6 10" xfId="55092"/>
    <cellStyle name="Total 2 3 6 11" xfId="55093"/>
    <cellStyle name="Total 2 3 6 12" xfId="55094"/>
    <cellStyle name="Total 2 3 6 13" xfId="55095"/>
    <cellStyle name="Total 2 3 6 14" xfId="55096"/>
    <cellStyle name="Total 2 3 6 2" xfId="55097"/>
    <cellStyle name="Total 2 3 6 3" xfId="55098"/>
    <cellStyle name="Total 2 3 6 4" xfId="55099"/>
    <cellStyle name="Total 2 3 6 5" xfId="55100"/>
    <cellStyle name="Total 2 3 6 6" xfId="55101"/>
    <cellStyle name="Total 2 3 6 7" xfId="55102"/>
    <cellStyle name="Total 2 3 6 8" xfId="55103"/>
    <cellStyle name="Total 2 3 6 9" xfId="55104"/>
    <cellStyle name="Total 2 3 7" xfId="55105"/>
    <cellStyle name="Total 2 3 7 10" xfId="55106"/>
    <cellStyle name="Total 2 3 7 11" xfId="55107"/>
    <cellStyle name="Total 2 3 7 12" xfId="55108"/>
    <cellStyle name="Total 2 3 7 13" xfId="55109"/>
    <cellStyle name="Total 2 3 7 2" xfId="55110"/>
    <cellStyle name="Total 2 3 7 3" xfId="55111"/>
    <cellStyle name="Total 2 3 7 4" xfId="55112"/>
    <cellStyle name="Total 2 3 7 5" xfId="55113"/>
    <cellStyle name="Total 2 3 7 6" xfId="55114"/>
    <cellStyle name="Total 2 3 7 7" xfId="55115"/>
    <cellStyle name="Total 2 3 7 8" xfId="55116"/>
    <cellStyle name="Total 2 3 7 9" xfId="55117"/>
    <cellStyle name="Total 2 3 8" xfId="55118"/>
    <cellStyle name="Total 2 3 9" xfId="55119"/>
    <cellStyle name="Total 2 4" xfId="55120"/>
    <cellStyle name="Total 2 4 10" xfId="55121"/>
    <cellStyle name="Total 2 4 11" xfId="55122"/>
    <cellStyle name="Total 2 4 12" xfId="55123"/>
    <cellStyle name="Total 2 4 13" xfId="55124"/>
    <cellStyle name="Total 2 4 14" xfId="55125"/>
    <cellStyle name="Total 2 4 15" xfId="55126"/>
    <cellStyle name="Total 2 4 16" xfId="55127"/>
    <cellStyle name="Total 2 4 17" xfId="55128"/>
    <cellStyle name="Total 2 4 18" xfId="55129"/>
    <cellStyle name="Total 2 4 19" xfId="55130"/>
    <cellStyle name="Total 2 4 2" xfId="55131"/>
    <cellStyle name="Total 2 4 2 10" xfId="55132"/>
    <cellStyle name="Total 2 4 2 11" xfId="55133"/>
    <cellStyle name="Total 2 4 2 12" xfId="55134"/>
    <cellStyle name="Total 2 4 2 13" xfId="55135"/>
    <cellStyle name="Total 2 4 2 14" xfId="55136"/>
    <cellStyle name="Total 2 4 2 15" xfId="55137"/>
    <cellStyle name="Total 2 4 2 16" xfId="55138"/>
    <cellStyle name="Total 2 4 2 17" xfId="55139"/>
    <cellStyle name="Total 2 4 2 18" xfId="55140"/>
    <cellStyle name="Total 2 4 2 19" xfId="55141"/>
    <cellStyle name="Total 2 4 2 2" xfId="55142"/>
    <cellStyle name="Total 2 4 2 2 10" xfId="55143"/>
    <cellStyle name="Total 2 4 2 2 11" xfId="55144"/>
    <cellStyle name="Total 2 4 2 2 12" xfId="55145"/>
    <cellStyle name="Total 2 4 2 2 13" xfId="55146"/>
    <cellStyle name="Total 2 4 2 2 14" xfId="55147"/>
    <cellStyle name="Total 2 4 2 2 2" xfId="55148"/>
    <cellStyle name="Total 2 4 2 2 3" xfId="55149"/>
    <cellStyle name="Total 2 4 2 2 4" xfId="55150"/>
    <cellStyle name="Total 2 4 2 2 5" xfId="55151"/>
    <cellStyle name="Total 2 4 2 2 6" xfId="55152"/>
    <cellStyle name="Total 2 4 2 2 7" xfId="55153"/>
    <cellStyle name="Total 2 4 2 2 8" xfId="55154"/>
    <cellStyle name="Total 2 4 2 2 9" xfId="55155"/>
    <cellStyle name="Total 2 4 2 20" xfId="55156"/>
    <cellStyle name="Total 2 4 2 3" xfId="55157"/>
    <cellStyle name="Total 2 4 2 3 10" xfId="55158"/>
    <cellStyle name="Total 2 4 2 3 11" xfId="55159"/>
    <cellStyle name="Total 2 4 2 3 12" xfId="55160"/>
    <cellStyle name="Total 2 4 2 3 13" xfId="55161"/>
    <cellStyle name="Total 2 4 2 3 14" xfId="55162"/>
    <cellStyle name="Total 2 4 2 3 2" xfId="55163"/>
    <cellStyle name="Total 2 4 2 3 3" xfId="55164"/>
    <cellStyle name="Total 2 4 2 3 4" xfId="55165"/>
    <cellStyle name="Total 2 4 2 3 5" xfId="55166"/>
    <cellStyle name="Total 2 4 2 3 6" xfId="55167"/>
    <cellStyle name="Total 2 4 2 3 7" xfId="55168"/>
    <cellStyle name="Total 2 4 2 3 8" xfId="55169"/>
    <cellStyle name="Total 2 4 2 3 9" xfId="55170"/>
    <cellStyle name="Total 2 4 2 4" xfId="55171"/>
    <cellStyle name="Total 2 4 2 4 10" xfId="55172"/>
    <cellStyle name="Total 2 4 2 4 11" xfId="55173"/>
    <cellStyle name="Total 2 4 2 4 12" xfId="55174"/>
    <cellStyle name="Total 2 4 2 4 13" xfId="55175"/>
    <cellStyle name="Total 2 4 2 4 14" xfId="55176"/>
    <cellStyle name="Total 2 4 2 4 2" xfId="55177"/>
    <cellStyle name="Total 2 4 2 4 3" xfId="55178"/>
    <cellStyle name="Total 2 4 2 4 4" xfId="55179"/>
    <cellStyle name="Total 2 4 2 4 5" xfId="55180"/>
    <cellStyle name="Total 2 4 2 4 6" xfId="55181"/>
    <cellStyle name="Total 2 4 2 4 7" xfId="55182"/>
    <cellStyle name="Total 2 4 2 4 8" xfId="55183"/>
    <cellStyle name="Total 2 4 2 4 9" xfId="55184"/>
    <cellStyle name="Total 2 4 2 5" xfId="55185"/>
    <cellStyle name="Total 2 4 2 5 10" xfId="55186"/>
    <cellStyle name="Total 2 4 2 5 11" xfId="55187"/>
    <cellStyle name="Total 2 4 2 5 12" xfId="55188"/>
    <cellStyle name="Total 2 4 2 5 13" xfId="55189"/>
    <cellStyle name="Total 2 4 2 5 2" xfId="55190"/>
    <cellStyle name="Total 2 4 2 5 3" xfId="55191"/>
    <cellStyle name="Total 2 4 2 5 4" xfId="55192"/>
    <cellStyle name="Total 2 4 2 5 5" xfId="55193"/>
    <cellStyle name="Total 2 4 2 5 6" xfId="55194"/>
    <cellStyle name="Total 2 4 2 5 7" xfId="55195"/>
    <cellStyle name="Total 2 4 2 5 8" xfId="55196"/>
    <cellStyle name="Total 2 4 2 5 9" xfId="55197"/>
    <cellStyle name="Total 2 4 2 6" xfId="55198"/>
    <cellStyle name="Total 2 4 2 7" xfId="55199"/>
    <cellStyle name="Total 2 4 2 8" xfId="55200"/>
    <cellStyle name="Total 2 4 2 9" xfId="55201"/>
    <cellStyle name="Total 2 4 20" xfId="55202"/>
    <cellStyle name="Total 2 4 21" xfId="55203"/>
    <cellStyle name="Total 2 4 22" xfId="55204"/>
    <cellStyle name="Total 2 4 3" xfId="55205"/>
    <cellStyle name="Total 2 4 3 10" xfId="55206"/>
    <cellStyle name="Total 2 4 3 11" xfId="55207"/>
    <cellStyle name="Total 2 4 3 12" xfId="55208"/>
    <cellStyle name="Total 2 4 3 13" xfId="55209"/>
    <cellStyle name="Total 2 4 3 14" xfId="55210"/>
    <cellStyle name="Total 2 4 3 15" xfId="55211"/>
    <cellStyle name="Total 2 4 3 16" xfId="55212"/>
    <cellStyle name="Total 2 4 3 17" xfId="55213"/>
    <cellStyle name="Total 2 4 3 18" xfId="55214"/>
    <cellStyle name="Total 2 4 3 19" xfId="55215"/>
    <cellStyle name="Total 2 4 3 2" xfId="55216"/>
    <cellStyle name="Total 2 4 3 2 10" xfId="55217"/>
    <cellStyle name="Total 2 4 3 2 11" xfId="55218"/>
    <cellStyle name="Total 2 4 3 2 12" xfId="55219"/>
    <cellStyle name="Total 2 4 3 2 13" xfId="55220"/>
    <cellStyle name="Total 2 4 3 2 14" xfId="55221"/>
    <cellStyle name="Total 2 4 3 2 2" xfId="55222"/>
    <cellStyle name="Total 2 4 3 2 3" xfId="55223"/>
    <cellStyle name="Total 2 4 3 2 4" xfId="55224"/>
    <cellStyle name="Total 2 4 3 2 5" xfId="55225"/>
    <cellStyle name="Total 2 4 3 2 6" xfId="55226"/>
    <cellStyle name="Total 2 4 3 2 7" xfId="55227"/>
    <cellStyle name="Total 2 4 3 2 8" xfId="55228"/>
    <cellStyle name="Total 2 4 3 2 9" xfId="55229"/>
    <cellStyle name="Total 2 4 3 20" xfId="55230"/>
    <cellStyle name="Total 2 4 3 3" xfId="55231"/>
    <cellStyle name="Total 2 4 3 3 10" xfId="55232"/>
    <cellStyle name="Total 2 4 3 3 11" xfId="55233"/>
    <cellStyle name="Total 2 4 3 3 12" xfId="55234"/>
    <cellStyle name="Total 2 4 3 3 13" xfId="55235"/>
    <cellStyle name="Total 2 4 3 3 14" xfId="55236"/>
    <cellStyle name="Total 2 4 3 3 2" xfId="55237"/>
    <cellStyle name="Total 2 4 3 3 3" xfId="55238"/>
    <cellStyle name="Total 2 4 3 3 4" xfId="55239"/>
    <cellStyle name="Total 2 4 3 3 5" xfId="55240"/>
    <cellStyle name="Total 2 4 3 3 6" xfId="55241"/>
    <cellStyle name="Total 2 4 3 3 7" xfId="55242"/>
    <cellStyle name="Total 2 4 3 3 8" xfId="55243"/>
    <cellStyle name="Total 2 4 3 3 9" xfId="55244"/>
    <cellStyle name="Total 2 4 3 4" xfId="55245"/>
    <cellStyle name="Total 2 4 3 4 10" xfId="55246"/>
    <cellStyle name="Total 2 4 3 4 11" xfId="55247"/>
    <cellStyle name="Total 2 4 3 4 12" xfId="55248"/>
    <cellStyle name="Total 2 4 3 4 13" xfId="55249"/>
    <cellStyle name="Total 2 4 3 4 14" xfId="55250"/>
    <cellStyle name="Total 2 4 3 4 2" xfId="55251"/>
    <cellStyle name="Total 2 4 3 4 3" xfId="55252"/>
    <cellStyle name="Total 2 4 3 4 4" xfId="55253"/>
    <cellStyle name="Total 2 4 3 4 5" xfId="55254"/>
    <cellStyle name="Total 2 4 3 4 6" xfId="55255"/>
    <cellStyle name="Total 2 4 3 4 7" xfId="55256"/>
    <cellStyle name="Total 2 4 3 4 8" xfId="55257"/>
    <cellStyle name="Total 2 4 3 4 9" xfId="55258"/>
    <cellStyle name="Total 2 4 3 5" xfId="55259"/>
    <cellStyle name="Total 2 4 3 5 10" xfId="55260"/>
    <cellStyle name="Total 2 4 3 5 11" xfId="55261"/>
    <cellStyle name="Total 2 4 3 5 12" xfId="55262"/>
    <cellStyle name="Total 2 4 3 5 13" xfId="55263"/>
    <cellStyle name="Total 2 4 3 5 2" xfId="55264"/>
    <cellStyle name="Total 2 4 3 5 3" xfId="55265"/>
    <cellStyle name="Total 2 4 3 5 4" xfId="55266"/>
    <cellStyle name="Total 2 4 3 5 5" xfId="55267"/>
    <cellStyle name="Total 2 4 3 5 6" xfId="55268"/>
    <cellStyle name="Total 2 4 3 5 7" xfId="55269"/>
    <cellStyle name="Total 2 4 3 5 8" xfId="55270"/>
    <cellStyle name="Total 2 4 3 5 9" xfId="55271"/>
    <cellStyle name="Total 2 4 3 6" xfId="55272"/>
    <cellStyle name="Total 2 4 3 7" xfId="55273"/>
    <cellStyle name="Total 2 4 3 8" xfId="55274"/>
    <cellStyle name="Total 2 4 3 9" xfId="55275"/>
    <cellStyle name="Total 2 4 4" xfId="55276"/>
    <cellStyle name="Total 2 4 4 10" xfId="55277"/>
    <cellStyle name="Total 2 4 4 11" xfId="55278"/>
    <cellStyle name="Total 2 4 4 12" xfId="55279"/>
    <cellStyle name="Total 2 4 4 13" xfId="55280"/>
    <cellStyle name="Total 2 4 4 14" xfId="55281"/>
    <cellStyle name="Total 2 4 4 2" xfId="55282"/>
    <cellStyle name="Total 2 4 4 3" xfId="55283"/>
    <cellStyle name="Total 2 4 4 4" xfId="55284"/>
    <cellStyle name="Total 2 4 4 5" xfId="55285"/>
    <cellStyle name="Total 2 4 4 6" xfId="55286"/>
    <cellStyle name="Total 2 4 4 7" xfId="55287"/>
    <cellStyle name="Total 2 4 4 8" xfId="55288"/>
    <cellStyle name="Total 2 4 4 9" xfId="55289"/>
    <cellStyle name="Total 2 4 5" xfId="55290"/>
    <cellStyle name="Total 2 4 5 10" xfId="55291"/>
    <cellStyle name="Total 2 4 5 11" xfId="55292"/>
    <cellStyle name="Total 2 4 5 12" xfId="55293"/>
    <cellStyle name="Total 2 4 5 13" xfId="55294"/>
    <cellStyle name="Total 2 4 5 14" xfId="55295"/>
    <cellStyle name="Total 2 4 5 2" xfId="55296"/>
    <cellStyle name="Total 2 4 5 3" xfId="55297"/>
    <cellStyle name="Total 2 4 5 4" xfId="55298"/>
    <cellStyle name="Total 2 4 5 5" xfId="55299"/>
    <cellStyle name="Total 2 4 5 6" xfId="55300"/>
    <cellStyle name="Total 2 4 5 7" xfId="55301"/>
    <cellStyle name="Total 2 4 5 8" xfId="55302"/>
    <cellStyle name="Total 2 4 5 9" xfId="55303"/>
    <cellStyle name="Total 2 4 6" xfId="55304"/>
    <cellStyle name="Total 2 4 6 10" xfId="55305"/>
    <cellStyle name="Total 2 4 6 11" xfId="55306"/>
    <cellStyle name="Total 2 4 6 12" xfId="55307"/>
    <cellStyle name="Total 2 4 6 13" xfId="55308"/>
    <cellStyle name="Total 2 4 6 14" xfId="55309"/>
    <cellStyle name="Total 2 4 6 2" xfId="55310"/>
    <cellStyle name="Total 2 4 6 3" xfId="55311"/>
    <cellStyle name="Total 2 4 6 4" xfId="55312"/>
    <cellStyle name="Total 2 4 6 5" xfId="55313"/>
    <cellStyle name="Total 2 4 6 6" xfId="55314"/>
    <cellStyle name="Total 2 4 6 7" xfId="55315"/>
    <cellStyle name="Total 2 4 6 8" xfId="55316"/>
    <cellStyle name="Total 2 4 6 9" xfId="55317"/>
    <cellStyle name="Total 2 4 7" xfId="55318"/>
    <cellStyle name="Total 2 4 7 10" xfId="55319"/>
    <cellStyle name="Total 2 4 7 11" xfId="55320"/>
    <cellStyle name="Total 2 4 7 12" xfId="55321"/>
    <cellStyle name="Total 2 4 7 13" xfId="55322"/>
    <cellStyle name="Total 2 4 7 2" xfId="55323"/>
    <cellStyle name="Total 2 4 7 3" xfId="55324"/>
    <cellStyle name="Total 2 4 7 4" xfId="55325"/>
    <cellStyle name="Total 2 4 7 5" xfId="55326"/>
    <cellStyle name="Total 2 4 7 6" xfId="55327"/>
    <cellStyle name="Total 2 4 7 7" xfId="55328"/>
    <cellStyle name="Total 2 4 7 8" xfId="55329"/>
    <cellStyle name="Total 2 4 7 9" xfId="55330"/>
    <cellStyle name="Total 2 4 8" xfId="55331"/>
    <cellStyle name="Total 2 4 9" xfId="55332"/>
    <cellStyle name="Total 2 5" xfId="55333"/>
    <cellStyle name="Total 2 5 10" xfId="55334"/>
    <cellStyle name="Total 2 5 11" xfId="55335"/>
    <cellStyle name="Total 2 5 12" xfId="55336"/>
    <cellStyle name="Total 2 5 13" xfId="55337"/>
    <cellStyle name="Total 2 5 14" xfId="55338"/>
    <cellStyle name="Total 2 5 15" xfId="55339"/>
    <cellStyle name="Total 2 5 16" xfId="55340"/>
    <cellStyle name="Total 2 5 17" xfId="55341"/>
    <cellStyle name="Total 2 5 18" xfId="55342"/>
    <cellStyle name="Total 2 5 19" xfId="55343"/>
    <cellStyle name="Total 2 5 2" xfId="55344"/>
    <cellStyle name="Total 2 5 2 10" xfId="55345"/>
    <cellStyle name="Total 2 5 2 11" xfId="55346"/>
    <cellStyle name="Total 2 5 2 12" xfId="55347"/>
    <cellStyle name="Total 2 5 2 13" xfId="55348"/>
    <cellStyle name="Total 2 5 2 14" xfId="55349"/>
    <cellStyle name="Total 2 5 2 2" xfId="55350"/>
    <cellStyle name="Total 2 5 2 3" xfId="55351"/>
    <cellStyle name="Total 2 5 2 4" xfId="55352"/>
    <cellStyle name="Total 2 5 2 5" xfId="55353"/>
    <cellStyle name="Total 2 5 2 6" xfId="55354"/>
    <cellStyle name="Total 2 5 2 7" xfId="55355"/>
    <cellStyle name="Total 2 5 2 8" xfId="55356"/>
    <cellStyle name="Total 2 5 2 9" xfId="55357"/>
    <cellStyle name="Total 2 5 20" xfId="55358"/>
    <cellStyle name="Total 2 5 3" xfId="55359"/>
    <cellStyle name="Total 2 5 3 10" xfId="55360"/>
    <cellStyle name="Total 2 5 3 11" xfId="55361"/>
    <cellStyle name="Total 2 5 3 12" xfId="55362"/>
    <cellStyle name="Total 2 5 3 13" xfId="55363"/>
    <cellStyle name="Total 2 5 3 14" xfId="55364"/>
    <cellStyle name="Total 2 5 3 2" xfId="55365"/>
    <cellStyle name="Total 2 5 3 3" xfId="55366"/>
    <cellStyle name="Total 2 5 3 4" xfId="55367"/>
    <cellStyle name="Total 2 5 3 5" xfId="55368"/>
    <cellStyle name="Total 2 5 3 6" xfId="55369"/>
    <cellStyle name="Total 2 5 3 7" xfId="55370"/>
    <cellStyle name="Total 2 5 3 8" xfId="55371"/>
    <cellStyle name="Total 2 5 3 9" xfId="55372"/>
    <cellStyle name="Total 2 5 4" xfId="55373"/>
    <cellStyle name="Total 2 5 4 10" xfId="55374"/>
    <cellStyle name="Total 2 5 4 11" xfId="55375"/>
    <cellStyle name="Total 2 5 4 12" xfId="55376"/>
    <cellStyle name="Total 2 5 4 13" xfId="55377"/>
    <cellStyle name="Total 2 5 4 14" xfId="55378"/>
    <cellStyle name="Total 2 5 4 2" xfId="55379"/>
    <cellStyle name="Total 2 5 4 3" xfId="55380"/>
    <cellStyle name="Total 2 5 4 4" xfId="55381"/>
    <cellStyle name="Total 2 5 4 5" xfId="55382"/>
    <cellStyle name="Total 2 5 4 6" xfId="55383"/>
    <cellStyle name="Total 2 5 4 7" xfId="55384"/>
    <cellStyle name="Total 2 5 4 8" xfId="55385"/>
    <cellStyle name="Total 2 5 4 9" xfId="55386"/>
    <cellStyle name="Total 2 5 5" xfId="55387"/>
    <cellStyle name="Total 2 5 5 10" xfId="55388"/>
    <cellStyle name="Total 2 5 5 11" xfId="55389"/>
    <cellStyle name="Total 2 5 5 12" xfId="55390"/>
    <cellStyle name="Total 2 5 5 13" xfId="55391"/>
    <cellStyle name="Total 2 5 5 2" xfId="55392"/>
    <cellStyle name="Total 2 5 5 3" xfId="55393"/>
    <cellStyle name="Total 2 5 5 4" xfId="55394"/>
    <cellStyle name="Total 2 5 5 5" xfId="55395"/>
    <cellStyle name="Total 2 5 5 6" xfId="55396"/>
    <cellStyle name="Total 2 5 5 7" xfId="55397"/>
    <cellStyle name="Total 2 5 5 8" xfId="55398"/>
    <cellStyle name="Total 2 5 5 9" xfId="55399"/>
    <cellStyle name="Total 2 5 6" xfId="55400"/>
    <cellStyle name="Total 2 5 7" xfId="55401"/>
    <cellStyle name="Total 2 5 8" xfId="55402"/>
    <cellStyle name="Total 2 5 9" xfId="55403"/>
    <cellStyle name="Total 2 6" xfId="55404"/>
    <cellStyle name="Total 2 6 10" xfId="55405"/>
    <cellStyle name="Total 2 6 11" xfId="55406"/>
    <cellStyle name="Total 2 6 12" xfId="55407"/>
    <cellStyle name="Total 2 6 13" xfId="55408"/>
    <cellStyle name="Total 2 6 14" xfId="55409"/>
    <cellStyle name="Total 2 6 15" xfId="55410"/>
    <cellStyle name="Total 2 6 16" xfId="55411"/>
    <cellStyle name="Total 2 6 17" xfId="55412"/>
    <cellStyle name="Total 2 6 18" xfId="55413"/>
    <cellStyle name="Total 2 6 19" xfId="55414"/>
    <cellStyle name="Total 2 6 2" xfId="55415"/>
    <cellStyle name="Total 2 6 2 10" xfId="55416"/>
    <cellStyle name="Total 2 6 2 11" xfId="55417"/>
    <cellStyle name="Total 2 6 2 12" xfId="55418"/>
    <cellStyle name="Total 2 6 2 13" xfId="55419"/>
    <cellStyle name="Total 2 6 2 14" xfId="55420"/>
    <cellStyle name="Total 2 6 2 2" xfId="55421"/>
    <cellStyle name="Total 2 6 2 3" xfId="55422"/>
    <cellStyle name="Total 2 6 2 4" xfId="55423"/>
    <cellStyle name="Total 2 6 2 5" xfId="55424"/>
    <cellStyle name="Total 2 6 2 6" xfId="55425"/>
    <cellStyle name="Total 2 6 2 7" xfId="55426"/>
    <cellStyle name="Total 2 6 2 8" xfId="55427"/>
    <cellStyle name="Total 2 6 2 9" xfId="55428"/>
    <cellStyle name="Total 2 6 20" xfId="55429"/>
    <cellStyle name="Total 2 6 3" xfId="55430"/>
    <cellStyle name="Total 2 6 3 10" xfId="55431"/>
    <cellStyle name="Total 2 6 3 11" xfId="55432"/>
    <cellStyle name="Total 2 6 3 12" xfId="55433"/>
    <cellStyle name="Total 2 6 3 13" xfId="55434"/>
    <cellStyle name="Total 2 6 3 14" xfId="55435"/>
    <cellStyle name="Total 2 6 3 2" xfId="55436"/>
    <cellStyle name="Total 2 6 3 3" xfId="55437"/>
    <cellStyle name="Total 2 6 3 4" xfId="55438"/>
    <cellStyle name="Total 2 6 3 5" xfId="55439"/>
    <cellStyle name="Total 2 6 3 6" xfId="55440"/>
    <cellStyle name="Total 2 6 3 7" xfId="55441"/>
    <cellStyle name="Total 2 6 3 8" xfId="55442"/>
    <cellStyle name="Total 2 6 3 9" xfId="55443"/>
    <cellStyle name="Total 2 6 4" xfId="55444"/>
    <cellStyle name="Total 2 6 4 10" xfId="55445"/>
    <cellStyle name="Total 2 6 4 11" xfId="55446"/>
    <cellStyle name="Total 2 6 4 12" xfId="55447"/>
    <cellStyle name="Total 2 6 4 13" xfId="55448"/>
    <cellStyle name="Total 2 6 4 14" xfId="55449"/>
    <cellStyle name="Total 2 6 4 2" xfId="55450"/>
    <cellStyle name="Total 2 6 4 3" xfId="55451"/>
    <cellStyle name="Total 2 6 4 4" xfId="55452"/>
    <cellStyle name="Total 2 6 4 5" xfId="55453"/>
    <cellStyle name="Total 2 6 4 6" xfId="55454"/>
    <cellStyle name="Total 2 6 4 7" xfId="55455"/>
    <cellStyle name="Total 2 6 4 8" xfId="55456"/>
    <cellStyle name="Total 2 6 4 9" xfId="55457"/>
    <cellStyle name="Total 2 6 5" xfId="55458"/>
    <cellStyle name="Total 2 6 5 10" xfId="55459"/>
    <cellStyle name="Total 2 6 5 11" xfId="55460"/>
    <cellStyle name="Total 2 6 5 12" xfId="55461"/>
    <cellStyle name="Total 2 6 5 13" xfId="55462"/>
    <cellStyle name="Total 2 6 5 2" xfId="55463"/>
    <cellStyle name="Total 2 6 5 3" xfId="55464"/>
    <cellStyle name="Total 2 6 5 4" xfId="55465"/>
    <cellStyle name="Total 2 6 5 5" xfId="55466"/>
    <cellStyle name="Total 2 6 5 6" xfId="55467"/>
    <cellStyle name="Total 2 6 5 7" xfId="55468"/>
    <cellStyle name="Total 2 6 5 8" xfId="55469"/>
    <cellStyle name="Total 2 6 5 9" xfId="55470"/>
    <cellStyle name="Total 2 6 6" xfId="55471"/>
    <cellStyle name="Total 2 6 7" xfId="55472"/>
    <cellStyle name="Total 2 6 8" xfId="55473"/>
    <cellStyle name="Total 2 6 9" xfId="55474"/>
    <cellStyle name="Total 2 7" xfId="55475"/>
    <cellStyle name="Total 2 7 10" xfId="55476"/>
    <cellStyle name="Total 2 7 11" xfId="55477"/>
    <cellStyle name="Total 2 7 12" xfId="55478"/>
    <cellStyle name="Total 2 7 13" xfId="55479"/>
    <cellStyle name="Total 2 7 14" xfId="55480"/>
    <cellStyle name="Total 2 7 2" xfId="55481"/>
    <cellStyle name="Total 2 7 3" xfId="55482"/>
    <cellStyle name="Total 2 7 4" xfId="55483"/>
    <cellStyle name="Total 2 7 5" xfId="55484"/>
    <cellStyle name="Total 2 7 6" xfId="55485"/>
    <cellStyle name="Total 2 7 7" xfId="55486"/>
    <cellStyle name="Total 2 7 8" xfId="55487"/>
    <cellStyle name="Total 2 7 9" xfId="55488"/>
    <cellStyle name="Total 2 8" xfId="55489"/>
    <cellStyle name="Total 2 8 10" xfId="55490"/>
    <cellStyle name="Total 2 8 11" xfId="55491"/>
    <cellStyle name="Total 2 8 12" xfId="55492"/>
    <cellStyle name="Total 2 8 13" xfId="55493"/>
    <cellStyle name="Total 2 8 14" xfId="55494"/>
    <cellStyle name="Total 2 8 2" xfId="55495"/>
    <cellStyle name="Total 2 8 3" xfId="55496"/>
    <cellStyle name="Total 2 8 4" xfId="55497"/>
    <cellStyle name="Total 2 8 5" xfId="55498"/>
    <cellStyle name="Total 2 8 6" xfId="55499"/>
    <cellStyle name="Total 2 8 7" xfId="55500"/>
    <cellStyle name="Total 2 8 8" xfId="55501"/>
    <cellStyle name="Total 2 8 9" xfId="55502"/>
    <cellStyle name="Total 2 9" xfId="55503"/>
    <cellStyle name="Total 2 9 10" xfId="55504"/>
    <cellStyle name="Total 2 9 11" xfId="55505"/>
    <cellStyle name="Total 2 9 12" xfId="55506"/>
    <cellStyle name="Total 2 9 13" xfId="55507"/>
    <cellStyle name="Total 2 9 14" xfId="55508"/>
    <cellStyle name="Total 2 9 2" xfId="55509"/>
    <cellStyle name="Total 2 9 3" xfId="55510"/>
    <cellStyle name="Total 2 9 4" xfId="55511"/>
    <cellStyle name="Total 2 9 5" xfId="55512"/>
    <cellStyle name="Total 2 9 6" xfId="55513"/>
    <cellStyle name="Total 2 9 7" xfId="55514"/>
    <cellStyle name="Total 2 9 8" xfId="55515"/>
    <cellStyle name="Total 2 9 9" xfId="55516"/>
    <cellStyle name="Total 20" xfId="55517"/>
    <cellStyle name="Total 3" xfId="55518"/>
    <cellStyle name="Total 3 10" xfId="55519"/>
    <cellStyle name="Total 3 11" xfId="55520"/>
    <cellStyle name="Total 3 12" xfId="55521"/>
    <cellStyle name="Total 3 13" xfId="55522"/>
    <cellStyle name="Total 3 14" xfId="55523"/>
    <cellStyle name="Total 3 15" xfId="55524"/>
    <cellStyle name="Total 3 16" xfId="55525"/>
    <cellStyle name="Total 3 17" xfId="55526"/>
    <cellStyle name="Total 3 18" xfId="55527"/>
    <cellStyle name="Total 3 2" xfId="55528"/>
    <cellStyle name="Total 3 2 10" xfId="55529"/>
    <cellStyle name="Total 3 2 10 10" xfId="55530"/>
    <cellStyle name="Total 3 2 10 11" xfId="55531"/>
    <cellStyle name="Total 3 2 10 12" xfId="55532"/>
    <cellStyle name="Total 3 2 10 13" xfId="55533"/>
    <cellStyle name="Total 3 2 10 2" xfId="55534"/>
    <cellStyle name="Total 3 2 10 3" xfId="55535"/>
    <cellStyle name="Total 3 2 10 4" xfId="55536"/>
    <cellStyle name="Total 3 2 10 5" xfId="55537"/>
    <cellStyle name="Total 3 2 10 6" xfId="55538"/>
    <cellStyle name="Total 3 2 10 7" xfId="55539"/>
    <cellStyle name="Total 3 2 10 8" xfId="55540"/>
    <cellStyle name="Total 3 2 10 9" xfId="55541"/>
    <cellStyle name="Total 3 2 11" xfId="55542"/>
    <cellStyle name="Total 3 2 12" xfId="55543"/>
    <cellStyle name="Total 3 2 13" xfId="55544"/>
    <cellStyle name="Total 3 2 14" xfId="55545"/>
    <cellStyle name="Total 3 2 15" xfId="55546"/>
    <cellStyle name="Total 3 2 16" xfId="55547"/>
    <cellStyle name="Total 3 2 17" xfId="55548"/>
    <cellStyle name="Total 3 2 18" xfId="55549"/>
    <cellStyle name="Total 3 2 19" xfId="55550"/>
    <cellStyle name="Total 3 2 2" xfId="55551"/>
    <cellStyle name="Total 3 2 2 10" xfId="55552"/>
    <cellStyle name="Total 3 2 2 11" xfId="55553"/>
    <cellStyle name="Total 3 2 2 12" xfId="55554"/>
    <cellStyle name="Total 3 2 2 13" xfId="55555"/>
    <cellStyle name="Total 3 2 2 14" xfId="55556"/>
    <cellStyle name="Total 3 2 2 15" xfId="55557"/>
    <cellStyle name="Total 3 2 2 16" xfId="55558"/>
    <cellStyle name="Total 3 2 2 17" xfId="55559"/>
    <cellStyle name="Total 3 2 2 18" xfId="55560"/>
    <cellStyle name="Total 3 2 2 19" xfId="55561"/>
    <cellStyle name="Total 3 2 2 2" xfId="55562"/>
    <cellStyle name="Total 3 2 2 2 10" xfId="55563"/>
    <cellStyle name="Total 3 2 2 2 11" xfId="55564"/>
    <cellStyle name="Total 3 2 2 2 12" xfId="55565"/>
    <cellStyle name="Total 3 2 2 2 13" xfId="55566"/>
    <cellStyle name="Total 3 2 2 2 14" xfId="55567"/>
    <cellStyle name="Total 3 2 2 2 2" xfId="55568"/>
    <cellStyle name="Total 3 2 2 2 3" xfId="55569"/>
    <cellStyle name="Total 3 2 2 2 4" xfId="55570"/>
    <cellStyle name="Total 3 2 2 2 5" xfId="55571"/>
    <cellStyle name="Total 3 2 2 2 6" xfId="55572"/>
    <cellStyle name="Total 3 2 2 2 7" xfId="55573"/>
    <cellStyle name="Total 3 2 2 2 8" xfId="55574"/>
    <cellStyle name="Total 3 2 2 2 9" xfId="55575"/>
    <cellStyle name="Total 3 2 2 20" xfId="55576"/>
    <cellStyle name="Total 3 2 2 3" xfId="55577"/>
    <cellStyle name="Total 3 2 2 3 10" xfId="55578"/>
    <cellStyle name="Total 3 2 2 3 11" xfId="55579"/>
    <cellStyle name="Total 3 2 2 3 12" xfId="55580"/>
    <cellStyle name="Total 3 2 2 3 13" xfId="55581"/>
    <cellStyle name="Total 3 2 2 3 14" xfId="55582"/>
    <cellStyle name="Total 3 2 2 3 2" xfId="55583"/>
    <cellStyle name="Total 3 2 2 3 3" xfId="55584"/>
    <cellStyle name="Total 3 2 2 3 4" xfId="55585"/>
    <cellStyle name="Total 3 2 2 3 5" xfId="55586"/>
    <cellStyle name="Total 3 2 2 3 6" xfId="55587"/>
    <cellStyle name="Total 3 2 2 3 7" xfId="55588"/>
    <cellStyle name="Total 3 2 2 3 8" xfId="55589"/>
    <cellStyle name="Total 3 2 2 3 9" xfId="55590"/>
    <cellStyle name="Total 3 2 2 4" xfId="55591"/>
    <cellStyle name="Total 3 2 2 4 10" xfId="55592"/>
    <cellStyle name="Total 3 2 2 4 11" xfId="55593"/>
    <cellStyle name="Total 3 2 2 4 12" xfId="55594"/>
    <cellStyle name="Total 3 2 2 4 13" xfId="55595"/>
    <cellStyle name="Total 3 2 2 4 14" xfId="55596"/>
    <cellStyle name="Total 3 2 2 4 2" xfId="55597"/>
    <cellStyle name="Total 3 2 2 4 3" xfId="55598"/>
    <cellStyle name="Total 3 2 2 4 4" xfId="55599"/>
    <cellStyle name="Total 3 2 2 4 5" xfId="55600"/>
    <cellStyle name="Total 3 2 2 4 6" xfId="55601"/>
    <cellStyle name="Total 3 2 2 4 7" xfId="55602"/>
    <cellStyle name="Total 3 2 2 4 8" xfId="55603"/>
    <cellStyle name="Total 3 2 2 4 9" xfId="55604"/>
    <cellStyle name="Total 3 2 2 5" xfId="55605"/>
    <cellStyle name="Total 3 2 2 5 10" xfId="55606"/>
    <cellStyle name="Total 3 2 2 5 11" xfId="55607"/>
    <cellStyle name="Total 3 2 2 5 12" xfId="55608"/>
    <cellStyle name="Total 3 2 2 5 13" xfId="55609"/>
    <cellStyle name="Total 3 2 2 5 2" xfId="55610"/>
    <cellStyle name="Total 3 2 2 5 3" xfId="55611"/>
    <cellStyle name="Total 3 2 2 5 4" xfId="55612"/>
    <cellStyle name="Total 3 2 2 5 5" xfId="55613"/>
    <cellStyle name="Total 3 2 2 5 6" xfId="55614"/>
    <cellStyle name="Total 3 2 2 5 7" xfId="55615"/>
    <cellStyle name="Total 3 2 2 5 8" xfId="55616"/>
    <cellStyle name="Total 3 2 2 5 9" xfId="55617"/>
    <cellStyle name="Total 3 2 2 6" xfId="55618"/>
    <cellStyle name="Total 3 2 2 7" xfId="55619"/>
    <cellStyle name="Total 3 2 2 8" xfId="55620"/>
    <cellStyle name="Total 3 2 2 9" xfId="55621"/>
    <cellStyle name="Total 3 2 20" xfId="55622"/>
    <cellStyle name="Total 3 2 21" xfId="55623"/>
    <cellStyle name="Total 3 2 22" xfId="55624"/>
    <cellStyle name="Total 3 2 23" xfId="55625"/>
    <cellStyle name="Total 3 2 24" xfId="55626"/>
    <cellStyle name="Total 3 2 25" xfId="55627"/>
    <cellStyle name="Total 3 2 26" xfId="55628"/>
    <cellStyle name="Total 3 2 27" xfId="55629"/>
    <cellStyle name="Total 3 2 28" xfId="55630"/>
    <cellStyle name="Total 3 2 3" xfId="55631"/>
    <cellStyle name="Total 3 2 3 10" xfId="55632"/>
    <cellStyle name="Total 3 2 3 11" xfId="55633"/>
    <cellStyle name="Total 3 2 3 12" xfId="55634"/>
    <cellStyle name="Total 3 2 3 13" xfId="55635"/>
    <cellStyle name="Total 3 2 3 14" xfId="55636"/>
    <cellStyle name="Total 3 2 3 15" xfId="55637"/>
    <cellStyle name="Total 3 2 3 16" xfId="55638"/>
    <cellStyle name="Total 3 2 3 17" xfId="55639"/>
    <cellStyle name="Total 3 2 3 18" xfId="55640"/>
    <cellStyle name="Total 3 2 3 19" xfId="55641"/>
    <cellStyle name="Total 3 2 3 2" xfId="55642"/>
    <cellStyle name="Total 3 2 3 2 10" xfId="55643"/>
    <cellStyle name="Total 3 2 3 2 11" xfId="55644"/>
    <cellStyle name="Total 3 2 3 2 12" xfId="55645"/>
    <cellStyle name="Total 3 2 3 2 13" xfId="55646"/>
    <cellStyle name="Total 3 2 3 2 14" xfId="55647"/>
    <cellStyle name="Total 3 2 3 2 2" xfId="55648"/>
    <cellStyle name="Total 3 2 3 2 3" xfId="55649"/>
    <cellStyle name="Total 3 2 3 2 4" xfId="55650"/>
    <cellStyle name="Total 3 2 3 2 5" xfId="55651"/>
    <cellStyle name="Total 3 2 3 2 6" xfId="55652"/>
    <cellStyle name="Total 3 2 3 2 7" xfId="55653"/>
    <cellStyle name="Total 3 2 3 2 8" xfId="55654"/>
    <cellStyle name="Total 3 2 3 2 9" xfId="55655"/>
    <cellStyle name="Total 3 2 3 20" xfId="55656"/>
    <cellStyle name="Total 3 2 3 3" xfId="55657"/>
    <cellStyle name="Total 3 2 3 3 10" xfId="55658"/>
    <cellStyle name="Total 3 2 3 3 11" xfId="55659"/>
    <cellStyle name="Total 3 2 3 3 12" xfId="55660"/>
    <cellStyle name="Total 3 2 3 3 13" xfId="55661"/>
    <cellStyle name="Total 3 2 3 3 14" xfId="55662"/>
    <cellStyle name="Total 3 2 3 3 2" xfId="55663"/>
    <cellStyle name="Total 3 2 3 3 3" xfId="55664"/>
    <cellStyle name="Total 3 2 3 3 4" xfId="55665"/>
    <cellStyle name="Total 3 2 3 3 5" xfId="55666"/>
    <cellStyle name="Total 3 2 3 3 6" xfId="55667"/>
    <cellStyle name="Total 3 2 3 3 7" xfId="55668"/>
    <cellStyle name="Total 3 2 3 3 8" xfId="55669"/>
    <cellStyle name="Total 3 2 3 3 9" xfId="55670"/>
    <cellStyle name="Total 3 2 3 4" xfId="55671"/>
    <cellStyle name="Total 3 2 3 4 10" xfId="55672"/>
    <cellStyle name="Total 3 2 3 4 11" xfId="55673"/>
    <cellStyle name="Total 3 2 3 4 12" xfId="55674"/>
    <cellStyle name="Total 3 2 3 4 13" xfId="55675"/>
    <cellStyle name="Total 3 2 3 4 14" xfId="55676"/>
    <cellStyle name="Total 3 2 3 4 2" xfId="55677"/>
    <cellStyle name="Total 3 2 3 4 3" xfId="55678"/>
    <cellStyle name="Total 3 2 3 4 4" xfId="55679"/>
    <cellStyle name="Total 3 2 3 4 5" xfId="55680"/>
    <cellStyle name="Total 3 2 3 4 6" xfId="55681"/>
    <cellStyle name="Total 3 2 3 4 7" xfId="55682"/>
    <cellStyle name="Total 3 2 3 4 8" xfId="55683"/>
    <cellStyle name="Total 3 2 3 4 9" xfId="55684"/>
    <cellStyle name="Total 3 2 3 5" xfId="55685"/>
    <cellStyle name="Total 3 2 3 5 10" xfId="55686"/>
    <cellStyle name="Total 3 2 3 5 11" xfId="55687"/>
    <cellStyle name="Total 3 2 3 5 12" xfId="55688"/>
    <cellStyle name="Total 3 2 3 5 13" xfId="55689"/>
    <cellStyle name="Total 3 2 3 5 2" xfId="55690"/>
    <cellStyle name="Total 3 2 3 5 3" xfId="55691"/>
    <cellStyle name="Total 3 2 3 5 4" xfId="55692"/>
    <cellStyle name="Total 3 2 3 5 5" xfId="55693"/>
    <cellStyle name="Total 3 2 3 5 6" xfId="55694"/>
    <cellStyle name="Total 3 2 3 5 7" xfId="55695"/>
    <cellStyle name="Total 3 2 3 5 8" xfId="55696"/>
    <cellStyle name="Total 3 2 3 5 9" xfId="55697"/>
    <cellStyle name="Total 3 2 3 6" xfId="55698"/>
    <cellStyle name="Total 3 2 3 7" xfId="55699"/>
    <cellStyle name="Total 3 2 3 8" xfId="55700"/>
    <cellStyle name="Total 3 2 3 9" xfId="55701"/>
    <cellStyle name="Total 3 2 4" xfId="55702"/>
    <cellStyle name="Total 3 2 4 10" xfId="55703"/>
    <cellStyle name="Total 3 2 4 11" xfId="55704"/>
    <cellStyle name="Total 3 2 4 12" xfId="55705"/>
    <cellStyle name="Total 3 2 4 13" xfId="55706"/>
    <cellStyle name="Total 3 2 4 14" xfId="55707"/>
    <cellStyle name="Total 3 2 4 2" xfId="55708"/>
    <cellStyle name="Total 3 2 4 3" xfId="55709"/>
    <cellStyle name="Total 3 2 4 4" xfId="55710"/>
    <cellStyle name="Total 3 2 4 5" xfId="55711"/>
    <cellStyle name="Total 3 2 4 6" xfId="55712"/>
    <cellStyle name="Total 3 2 4 7" xfId="55713"/>
    <cellStyle name="Total 3 2 4 8" xfId="55714"/>
    <cellStyle name="Total 3 2 4 9" xfId="55715"/>
    <cellStyle name="Total 3 2 5" xfId="55716"/>
    <cellStyle name="Total 3 2 5 10" xfId="55717"/>
    <cellStyle name="Total 3 2 5 11" xfId="55718"/>
    <cellStyle name="Total 3 2 5 12" xfId="55719"/>
    <cellStyle name="Total 3 2 5 13" xfId="55720"/>
    <cellStyle name="Total 3 2 5 14" xfId="55721"/>
    <cellStyle name="Total 3 2 5 2" xfId="55722"/>
    <cellStyle name="Total 3 2 5 3" xfId="55723"/>
    <cellStyle name="Total 3 2 5 4" xfId="55724"/>
    <cellStyle name="Total 3 2 5 5" xfId="55725"/>
    <cellStyle name="Total 3 2 5 6" xfId="55726"/>
    <cellStyle name="Total 3 2 5 7" xfId="55727"/>
    <cellStyle name="Total 3 2 5 8" xfId="55728"/>
    <cellStyle name="Total 3 2 5 9" xfId="55729"/>
    <cellStyle name="Total 3 2 6" xfId="55730"/>
    <cellStyle name="Total 3 2 6 10" xfId="55731"/>
    <cellStyle name="Total 3 2 6 11" xfId="55732"/>
    <cellStyle name="Total 3 2 6 12" xfId="55733"/>
    <cellStyle name="Total 3 2 6 13" xfId="55734"/>
    <cellStyle name="Total 3 2 6 14" xfId="55735"/>
    <cellStyle name="Total 3 2 6 2" xfId="55736"/>
    <cellStyle name="Total 3 2 6 3" xfId="55737"/>
    <cellStyle name="Total 3 2 6 4" xfId="55738"/>
    <cellStyle name="Total 3 2 6 5" xfId="55739"/>
    <cellStyle name="Total 3 2 6 6" xfId="55740"/>
    <cellStyle name="Total 3 2 6 7" xfId="55741"/>
    <cellStyle name="Total 3 2 6 8" xfId="55742"/>
    <cellStyle name="Total 3 2 6 9" xfId="55743"/>
    <cellStyle name="Total 3 2 7" xfId="55744"/>
    <cellStyle name="Total 3 2 7 10" xfId="55745"/>
    <cellStyle name="Total 3 2 7 11" xfId="55746"/>
    <cellStyle name="Total 3 2 7 12" xfId="55747"/>
    <cellStyle name="Total 3 2 7 13" xfId="55748"/>
    <cellStyle name="Total 3 2 7 14" xfId="55749"/>
    <cellStyle name="Total 3 2 7 2" xfId="55750"/>
    <cellStyle name="Total 3 2 7 3" xfId="55751"/>
    <cellStyle name="Total 3 2 7 4" xfId="55752"/>
    <cellStyle name="Total 3 2 7 5" xfId="55753"/>
    <cellStyle name="Total 3 2 7 6" xfId="55754"/>
    <cellStyle name="Total 3 2 7 7" xfId="55755"/>
    <cellStyle name="Total 3 2 7 8" xfId="55756"/>
    <cellStyle name="Total 3 2 7 9" xfId="55757"/>
    <cellStyle name="Total 3 2 8" xfId="55758"/>
    <cellStyle name="Total 3 2 8 10" xfId="55759"/>
    <cellStyle name="Total 3 2 8 11" xfId="55760"/>
    <cellStyle name="Total 3 2 8 12" xfId="55761"/>
    <cellStyle name="Total 3 2 8 13" xfId="55762"/>
    <cellStyle name="Total 3 2 8 14" xfId="55763"/>
    <cellStyle name="Total 3 2 8 2" xfId="55764"/>
    <cellStyle name="Total 3 2 8 3" xfId="55765"/>
    <cellStyle name="Total 3 2 8 4" xfId="55766"/>
    <cellStyle name="Total 3 2 8 5" xfId="55767"/>
    <cellStyle name="Total 3 2 8 6" xfId="55768"/>
    <cellStyle name="Total 3 2 8 7" xfId="55769"/>
    <cellStyle name="Total 3 2 8 8" xfId="55770"/>
    <cellStyle name="Total 3 2 8 9" xfId="55771"/>
    <cellStyle name="Total 3 2 9" xfId="55772"/>
    <cellStyle name="Total 3 2 9 10" xfId="55773"/>
    <cellStyle name="Total 3 2 9 11" xfId="55774"/>
    <cellStyle name="Total 3 2 9 12" xfId="55775"/>
    <cellStyle name="Total 3 2 9 13" xfId="55776"/>
    <cellStyle name="Total 3 2 9 14" xfId="55777"/>
    <cellStyle name="Total 3 2 9 2" xfId="55778"/>
    <cellStyle name="Total 3 2 9 3" xfId="55779"/>
    <cellStyle name="Total 3 2 9 4" xfId="55780"/>
    <cellStyle name="Total 3 2 9 5" xfId="55781"/>
    <cellStyle name="Total 3 2 9 6" xfId="55782"/>
    <cellStyle name="Total 3 2 9 7" xfId="55783"/>
    <cellStyle name="Total 3 2 9 8" xfId="55784"/>
    <cellStyle name="Total 3 2 9 9" xfId="55785"/>
    <cellStyle name="Total 3 3" xfId="55786"/>
    <cellStyle name="Total 3 3 10" xfId="55787"/>
    <cellStyle name="Total 3 3 11" xfId="55788"/>
    <cellStyle name="Total 3 3 12" xfId="55789"/>
    <cellStyle name="Total 3 3 13" xfId="55790"/>
    <cellStyle name="Total 3 3 14" xfId="55791"/>
    <cellStyle name="Total 3 3 15" xfId="55792"/>
    <cellStyle name="Total 3 3 16" xfId="55793"/>
    <cellStyle name="Total 3 3 17" xfId="55794"/>
    <cellStyle name="Total 3 3 18" xfId="55795"/>
    <cellStyle name="Total 3 3 19" xfId="55796"/>
    <cellStyle name="Total 3 3 2" xfId="55797"/>
    <cellStyle name="Total 3 3 2 10" xfId="55798"/>
    <cellStyle name="Total 3 3 2 11" xfId="55799"/>
    <cellStyle name="Total 3 3 2 12" xfId="55800"/>
    <cellStyle name="Total 3 3 2 13" xfId="55801"/>
    <cellStyle name="Total 3 3 2 14" xfId="55802"/>
    <cellStyle name="Total 3 3 2 15" xfId="55803"/>
    <cellStyle name="Total 3 3 2 16" xfId="55804"/>
    <cellStyle name="Total 3 3 2 17" xfId="55805"/>
    <cellStyle name="Total 3 3 2 18" xfId="55806"/>
    <cellStyle name="Total 3 3 2 19" xfId="55807"/>
    <cellStyle name="Total 3 3 2 2" xfId="55808"/>
    <cellStyle name="Total 3 3 2 2 10" xfId="55809"/>
    <cellStyle name="Total 3 3 2 2 11" xfId="55810"/>
    <cellStyle name="Total 3 3 2 2 12" xfId="55811"/>
    <cellStyle name="Total 3 3 2 2 13" xfId="55812"/>
    <cellStyle name="Total 3 3 2 2 14" xfId="55813"/>
    <cellStyle name="Total 3 3 2 2 2" xfId="55814"/>
    <cellStyle name="Total 3 3 2 2 3" xfId="55815"/>
    <cellStyle name="Total 3 3 2 2 4" xfId="55816"/>
    <cellStyle name="Total 3 3 2 2 5" xfId="55817"/>
    <cellStyle name="Total 3 3 2 2 6" xfId="55818"/>
    <cellStyle name="Total 3 3 2 2 7" xfId="55819"/>
    <cellStyle name="Total 3 3 2 2 8" xfId="55820"/>
    <cellStyle name="Total 3 3 2 2 9" xfId="55821"/>
    <cellStyle name="Total 3 3 2 20" xfId="55822"/>
    <cellStyle name="Total 3 3 2 3" xfId="55823"/>
    <cellStyle name="Total 3 3 2 3 10" xfId="55824"/>
    <cellStyle name="Total 3 3 2 3 11" xfId="55825"/>
    <cellStyle name="Total 3 3 2 3 12" xfId="55826"/>
    <cellStyle name="Total 3 3 2 3 13" xfId="55827"/>
    <cellStyle name="Total 3 3 2 3 14" xfId="55828"/>
    <cellStyle name="Total 3 3 2 3 2" xfId="55829"/>
    <cellStyle name="Total 3 3 2 3 3" xfId="55830"/>
    <cellStyle name="Total 3 3 2 3 4" xfId="55831"/>
    <cellStyle name="Total 3 3 2 3 5" xfId="55832"/>
    <cellStyle name="Total 3 3 2 3 6" xfId="55833"/>
    <cellStyle name="Total 3 3 2 3 7" xfId="55834"/>
    <cellStyle name="Total 3 3 2 3 8" xfId="55835"/>
    <cellStyle name="Total 3 3 2 3 9" xfId="55836"/>
    <cellStyle name="Total 3 3 2 4" xfId="55837"/>
    <cellStyle name="Total 3 3 2 4 10" xfId="55838"/>
    <cellStyle name="Total 3 3 2 4 11" xfId="55839"/>
    <cellStyle name="Total 3 3 2 4 12" xfId="55840"/>
    <cellStyle name="Total 3 3 2 4 13" xfId="55841"/>
    <cellStyle name="Total 3 3 2 4 14" xfId="55842"/>
    <cellStyle name="Total 3 3 2 4 2" xfId="55843"/>
    <cellStyle name="Total 3 3 2 4 3" xfId="55844"/>
    <cellStyle name="Total 3 3 2 4 4" xfId="55845"/>
    <cellStyle name="Total 3 3 2 4 5" xfId="55846"/>
    <cellStyle name="Total 3 3 2 4 6" xfId="55847"/>
    <cellStyle name="Total 3 3 2 4 7" xfId="55848"/>
    <cellStyle name="Total 3 3 2 4 8" xfId="55849"/>
    <cellStyle name="Total 3 3 2 4 9" xfId="55850"/>
    <cellStyle name="Total 3 3 2 5" xfId="55851"/>
    <cellStyle name="Total 3 3 2 5 10" xfId="55852"/>
    <cellStyle name="Total 3 3 2 5 11" xfId="55853"/>
    <cellStyle name="Total 3 3 2 5 12" xfId="55854"/>
    <cellStyle name="Total 3 3 2 5 13" xfId="55855"/>
    <cellStyle name="Total 3 3 2 5 2" xfId="55856"/>
    <cellStyle name="Total 3 3 2 5 3" xfId="55857"/>
    <cellStyle name="Total 3 3 2 5 4" xfId="55858"/>
    <cellStyle name="Total 3 3 2 5 5" xfId="55859"/>
    <cellStyle name="Total 3 3 2 5 6" xfId="55860"/>
    <cellStyle name="Total 3 3 2 5 7" xfId="55861"/>
    <cellStyle name="Total 3 3 2 5 8" xfId="55862"/>
    <cellStyle name="Total 3 3 2 5 9" xfId="55863"/>
    <cellStyle name="Total 3 3 2 6" xfId="55864"/>
    <cellStyle name="Total 3 3 2 7" xfId="55865"/>
    <cellStyle name="Total 3 3 2 8" xfId="55866"/>
    <cellStyle name="Total 3 3 2 9" xfId="55867"/>
    <cellStyle name="Total 3 3 20" xfId="55868"/>
    <cellStyle name="Total 3 3 21" xfId="55869"/>
    <cellStyle name="Total 3 3 22" xfId="55870"/>
    <cellStyle name="Total 3 3 3" xfId="55871"/>
    <cellStyle name="Total 3 3 3 10" xfId="55872"/>
    <cellStyle name="Total 3 3 3 11" xfId="55873"/>
    <cellStyle name="Total 3 3 3 12" xfId="55874"/>
    <cellStyle name="Total 3 3 3 13" xfId="55875"/>
    <cellStyle name="Total 3 3 3 14" xfId="55876"/>
    <cellStyle name="Total 3 3 3 15" xfId="55877"/>
    <cellStyle name="Total 3 3 3 16" xfId="55878"/>
    <cellStyle name="Total 3 3 3 17" xfId="55879"/>
    <cellStyle name="Total 3 3 3 18" xfId="55880"/>
    <cellStyle name="Total 3 3 3 19" xfId="55881"/>
    <cellStyle name="Total 3 3 3 2" xfId="55882"/>
    <cellStyle name="Total 3 3 3 2 10" xfId="55883"/>
    <cellStyle name="Total 3 3 3 2 11" xfId="55884"/>
    <cellStyle name="Total 3 3 3 2 12" xfId="55885"/>
    <cellStyle name="Total 3 3 3 2 13" xfId="55886"/>
    <cellStyle name="Total 3 3 3 2 14" xfId="55887"/>
    <cellStyle name="Total 3 3 3 2 2" xfId="55888"/>
    <cellStyle name="Total 3 3 3 2 3" xfId="55889"/>
    <cellStyle name="Total 3 3 3 2 4" xfId="55890"/>
    <cellStyle name="Total 3 3 3 2 5" xfId="55891"/>
    <cellStyle name="Total 3 3 3 2 6" xfId="55892"/>
    <cellStyle name="Total 3 3 3 2 7" xfId="55893"/>
    <cellStyle name="Total 3 3 3 2 8" xfId="55894"/>
    <cellStyle name="Total 3 3 3 2 9" xfId="55895"/>
    <cellStyle name="Total 3 3 3 20" xfId="55896"/>
    <cellStyle name="Total 3 3 3 3" xfId="55897"/>
    <cellStyle name="Total 3 3 3 3 10" xfId="55898"/>
    <cellStyle name="Total 3 3 3 3 11" xfId="55899"/>
    <cellStyle name="Total 3 3 3 3 12" xfId="55900"/>
    <cellStyle name="Total 3 3 3 3 13" xfId="55901"/>
    <cellStyle name="Total 3 3 3 3 14" xfId="55902"/>
    <cellStyle name="Total 3 3 3 3 2" xfId="55903"/>
    <cellStyle name="Total 3 3 3 3 3" xfId="55904"/>
    <cellStyle name="Total 3 3 3 3 4" xfId="55905"/>
    <cellStyle name="Total 3 3 3 3 5" xfId="55906"/>
    <cellStyle name="Total 3 3 3 3 6" xfId="55907"/>
    <cellStyle name="Total 3 3 3 3 7" xfId="55908"/>
    <cellStyle name="Total 3 3 3 3 8" xfId="55909"/>
    <cellStyle name="Total 3 3 3 3 9" xfId="55910"/>
    <cellStyle name="Total 3 3 3 4" xfId="55911"/>
    <cellStyle name="Total 3 3 3 4 10" xfId="55912"/>
    <cellStyle name="Total 3 3 3 4 11" xfId="55913"/>
    <cellStyle name="Total 3 3 3 4 12" xfId="55914"/>
    <cellStyle name="Total 3 3 3 4 13" xfId="55915"/>
    <cellStyle name="Total 3 3 3 4 14" xfId="55916"/>
    <cellStyle name="Total 3 3 3 4 2" xfId="55917"/>
    <cellStyle name="Total 3 3 3 4 3" xfId="55918"/>
    <cellStyle name="Total 3 3 3 4 4" xfId="55919"/>
    <cellStyle name="Total 3 3 3 4 5" xfId="55920"/>
    <cellStyle name="Total 3 3 3 4 6" xfId="55921"/>
    <cellStyle name="Total 3 3 3 4 7" xfId="55922"/>
    <cellStyle name="Total 3 3 3 4 8" xfId="55923"/>
    <cellStyle name="Total 3 3 3 4 9" xfId="55924"/>
    <cellStyle name="Total 3 3 3 5" xfId="55925"/>
    <cellStyle name="Total 3 3 3 5 10" xfId="55926"/>
    <cellStyle name="Total 3 3 3 5 11" xfId="55927"/>
    <cellStyle name="Total 3 3 3 5 12" xfId="55928"/>
    <cellStyle name="Total 3 3 3 5 13" xfId="55929"/>
    <cellStyle name="Total 3 3 3 5 2" xfId="55930"/>
    <cellStyle name="Total 3 3 3 5 3" xfId="55931"/>
    <cellStyle name="Total 3 3 3 5 4" xfId="55932"/>
    <cellStyle name="Total 3 3 3 5 5" xfId="55933"/>
    <cellStyle name="Total 3 3 3 5 6" xfId="55934"/>
    <cellStyle name="Total 3 3 3 5 7" xfId="55935"/>
    <cellStyle name="Total 3 3 3 5 8" xfId="55936"/>
    <cellStyle name="Total 3 3 3 5 9" xfId="55937"/>
    <cellStyle name="Total 3 3 3 6" xfId="55938"/>
    <cellStyle name="Total 3 3 3 7" xfId="55939"/>
    <cellStyle name="Total 3 3 3 8" xfId="55940"/>
    <cellStyle name="Total 3 3 3 9" xfId="55941"/>
    <cellStyle name="Total 3 3 4" xfId="55942"/>
    <cellStyle name="Total 3 3 4 10" xfId="55943"/>
    <cellStyle name="Total 3 3 4 11" xfId="55944"/>
    <cellStyle name="Total 3 3 4 12" xfId="55945"/>
    <cellStyle name="Total 3 3 4 13" xfId="55946"/>
    <cellStyle name="Total 3 3 4 14" xfId="55947"/>
    <cellStyle name="Total 3 3 4 2" xfId="55948"/>
    <cellStyle name="Total 3 3 4 3" xfId="55949"/>
    <cellStyle name="Total 3 3 4 4" xfId="55950"/>
    <cellStyle name="Total 3 3 4 5" xfId="55951"/>
    <cellStyle name="Total 3 3 4 6" xfId="55952"/>
    <cellStyle name="Total 3 3 4 7" xfId="55953"/>
    <cellStyle name="Total 3 3 4 8" xfId="55954"/>
    <cellStyle name="Total 3 3 4 9" xfId="55955"/>
    <cellStyle name="Total 3 3 5" xfId="55956"/>
    <cellStyle name="Total 3 3 5 10" xfId="55957"/>
    <cellStyle name="Total 3 3 5 11" xfId="55958"/>
    <cellStyle name="Total 3 3 5 12" xfId="55959"/>
    <cellStyle name="Total 3 3 5 13" xfId="55960"/>
    <cellStyle name="Total 3 3 5 14" xfId="55961"/>
    <cellStyle name="Total 3 3 5 2" xfId="55962"/>
    <cellStyle name="Total 3 3 5 3" xfId="55963"/>
    <cellStyle name="Total 3 3 5 4" xfId="55964"/>
    <cellStyle name="Total 3 3 5 5" xfId="55965"/>
    <cellStyle name="Total 3 3 5 6" xfId="55966"/>
    <cellStyle name="Total 3 3 5 7" xfId="55967"/>
    <cellStyle name="Total 3 3 5 8" xfId="55968"/>
    <cellStyle name="Total 3 3 5 9" xfId="55969"/>
    <cellStyle name="Total 3 3 6" xfId="55970"/>
    <cellStyle name="Total 3 3 6 10" xfId="55971"/>
    <cellStyle name="Total 3 3 6 11" xfId="55972"/>
    <cellStyle name="Total 3 3 6 12" xfId="55973"/>
    <cellStyle name="Total 3 3 6 13" xfId="55974"/>
    <cellStyle name="Total 3 3 6 14" xfId="55975"/>
    <cellStyle name="Total 3 3 6 2" xfId="55976"/>
    <cellStyle name="Total 3 3 6 3" xfId="55977"/>
    <cellStyle name="Total 3 3 6 4" xfId="55978"/>
    <cellStyle name="Total 3 3 6 5" xfId="55979"/>
    <cellStyle name="Total 3 3 6 6" xfId="55980"/>
    <cellStyle name="Total 3 3 6 7" xfId="55981"/>
    <cellStyle name="Total 3 3 6 8" xfId="55982"/>
    <cellStyle name="Total 3 3 6 9" xfId="55983"/>
    <cellStyle name="Total 3 3 7" xfId="55984"/>
    <cellStyle name="Total 3 3 7 10" xfId="55985"/>
    <cellStyle name="Total 3 3 7 11" xfId="55986"/>
    <cellStyle name="Total 3 3 7 12" xfId="55987"/>
    <cellStyle name="Total 3 3 7 13" xfId="55988"/>
    <cellStyle name="Total 3 3 7 2" xfId="55989"/>
    <cellStyle name="Total 3 3 7 3" xfId="55990"/>
    <cellStyle name="Total 3 3 7 4" xfId="55991"/>
    <cellStyle name="Total 3 3 7 5" xfId="55992"/>
    <cellStyle name="Total 3 3 7 6" xfId="55993"/>
    <cellStyle name="Total 3 3 7 7" xfId="55994"/>
    <cellStyle name="Total 3 3 7 8" xfId="55995"/>
    <cellStyle name="Total 3 3 7 9" xfId="55996"/>
    <cellStyle name="Total 3 3 8" xfId="55997"/>
    <cellStyle name="Total 3 3 9" xfId="55998"/>
    <cellStyle name="Total 3 4" xfId="55999"/>
    <cellStyle name="Total 3 4 10" xfId="56000"/>
    <cellStyle name="Total 3 4 11" xfId="56001"/>
    <cellStyle name="Total 3 4 12" xfId="56002"/>
    <cellStyle name="Total 3 4 13" xfId="56003"/>
    <cellStyle name="Total 3 4 14" xfId="56004"/>
    <cellStyle name="Total 3 4 15" xfId="56005"/>
    <cellStyle name="Total 3 4 16" xfId="56006"/>
    <cellStyle name="Total 3 4 17" xfId="56007"/>
    <cellStyle name="Total 3 4 18" xfId="56008"/>
    <cellStyle name="Total 3 4 19" xfId="56009"/>
    <cellStyle name="Total 3 4 2" xfId="56010"/>
    <cellStyle name="Total 3 4 2 10" xfId="56011"/>
    <cellStyle name="Total 3 4 2 11" xfId="56012"/>
    <cellStyle name="Total 3 4 2 12" xfId="56013"/>
    <cellStyle name="Total 3 4 2 13" xfId="56014"/>
    <cellStyle name="Total 3 4 2 14" xfId="56015"/>
    <cellStyle name="Total 3 4 2 15" xfId="56016"/>
    <cellStyle name="Total 3 4 2 16" xfId="56017"/>
    <cellStyle name="Total 3 4 2 17" xfId="56018"/>
    <cellStyle name="Total 3 4 2 18" xfId="56019"/>
    <cellStyle name="Total 3 4 2 19" xfId="56020"/>
    <cellStyle name="Total 3 4 2 2" xfId="56021"/>
    <cellStyle name="Total 3 4 2 2 10" xfId="56022"/>
    <cellStyle name="Total 3 4 2 2 11" xfId="56023"/>
    <cellStyle name="Total 3 4 2 2 12" xfId="56024"/>
    <cellStyle name="Total 3 4 2 2 13" xfId="56025"/>
    <cellStyle name="Total 3 4 2 2 14" xfId="56026"/>
    <cellStyle name="Total 3 4 2 2 2" xfId="56027"/>
    <cellStyle name="Total 3 4 2 2 3" xfId="56028"/>
    <cellStyle name="Total 3 4 2 2 4" xfId="56029"/>
    <cellStyle name="Total 3 4 2 2 5" xfId="56030"/>
    <cellStyle name="Total 3 4 2 2 6" xfId="56031"/>
    <cellStyle name="Total 3 4 2 2 7" xfId="56032"/>
    <cellStyle name="Total 3 4 2 2 8" xfId="56033"/>
    <cellStyle name="Total 3 4 2 2 9" xfId="56034"/>
    <cellStyle name="Total 3 4 2 20" xfId="56035"/>
    <cellStyle name="Total 3 4 2 3" xfId="56036"/>
    <cellStyle name="Total 3 4 2 3 10" xfId="56037"/>
    <cellStyle name="Total 3 4 2 3 11" xfId="56038"/>
    <cellStyle name="Total 3 4 2 3 12" xfId="56039"/>
    <cellStyle name="Total 3 4 2 3 13" xfId="56040"/>
    <cellStyle name="Total 3 4 2 3 14" xfId="56041"/>
    <cellStyle name="Total 3 4 2 3 2" xfId="56042"/>
    <cellStyle name="Total 3 4 2 3 3" xfId="56043"/>
    <cellStyle name="Total 3 4 2 3 4" xfId="56044"/>
    <cellStyle name="Total 3 4 2 3 5" xfId="56045"/>
    <cellStyle name="Total 3 4 2 3 6" xfId="56046"/>
    <cellStyle name="Total 3 4 2 3 7" xfId="56047"/>
    <cellStyle name="Total 3 4 2 3 8" xfId="56048"/>
    <cellStyle name="Total 3 4 2 3 9" xfId="56049"/>
    <cellStyle name="Total 3 4 2 4" xfId="56050"/>
    <cellStyle name="Total 3 4 2 4 10" xfId="56051"/>
    <cellStyle name="Total 3 4 2 4 11" xfId="56052"/>
    <cellStyle name="Total 3 4 2 4 12" xfId="56053"/>
    <cellStyle name="Total 3 4 2 4 13" xfId="56054"/>
    <cellStyle name="Total 3 4 2 4 14" xfId="56055"/>
    <cellStyle name="Total 3 4 2 4 2" xfId="56056"/>
    <cellStyle name="Total 3 4 2 4 3" xfId="56057"/>
    <cellStyle name="Total 3 4 2 4 4" xfId="56058"/>
    <cellStyle name="Total 3 4 2 4 5" xfId="56059"/>
    <cellStyle name="Total 3 4 2 4 6" xfId="56060"/>
    <cellStyle name="Total 3 4 2 4 7" xfId="56061"/>
    <cellStyle name="Total 3 4 2 4 8" xfId="56062"/>
    <cellStyle name="Total 3 4 2 4 9" xfId="56063"/>
    <cellStyle name="Total 3 4 2 5" xfId="56064"/>
    <cellStyle name="Total 3 4 2 5 10" xfId="56065"/>
    <cellStyle name="Total 3 4 2 5 11" xfId="56066"/>
    <cellStyle name="Total 3 4 2 5 12" xfId="56067"/>
    <cellStyle name="Total 3 4 2 5 13" xfId="56068"/>
    <cellStyle name="Total 3 4 2 5 2" xfId="56069"/>
    <cellStyle name="Total 3 4 2 5 3" xfId="56070"/>
    <cellStyle name="Total 3 4 2 5 4" xfId="56071"/>
    <cellStyle name="Total 3 4 2 5 5" xfId="56072"/>
    <cellStyle name="Total 3 4 2 5 6" xfId="56073"/>
    <cellStyle name="Total 3 4 2 5 7" xfId="56074"/>
    <cellStyle name="Total 3 4 2 5 8" xfId="56075"/>
    <cellStyle name="Total 3 4 2 5 9" xfId="56076"/>
    <cellStyle name="Total 3 4 2 6" xfId="56077"/>
    <cellStyle name="Total 3 4 2 7" xfId="56078"/>
    <cellStyle name="Total 3 4 2 8" xfId="56079"/>
    <cellStyle name="Total 3 4 2 9" xfId="56080"/>
    <cellStyle name="Total 3 4 20" xfId="56081"/>
    <cellStyle name="Total 3 4 21" xfId="56082"/>
    <cellStyle name="Total 3 4 22" xfId="56083"/>
    <cellStyle name="Total 3 4 3" xfId="56084"/>
    <cellStyle name="Total 3 4 3 10" xfId="56085"/>
    <cellStyle name="Total 3 4 3 11" xfId="56086"/>
    <cellStyle name="Total 3 4 3 12" xfId="56087"/>
    <cellStyle name="Total 3 4 3 13" xfId="56088"/>
    <cellStyle name="Total 3 4 3 14" xfId="56089"/>
    <cellStyle name="Total 3 4 3 15" xfId="56090"/>
    <cellStyle name="Total 3 4 3 16" xfId="56091"/>
    <cellStyle name="Total 3 4 3 17" xfId="56092"/>
    <cellStyle name="Total 3 4 3 18" xfId="56093"/>
    <cellStyle name="Total 3 4 3 19" xfId="56094"/>
    <cellStyle name="Total 3 4 3 2" xfId="56095"/>
    <cellStyle name="Total 3 4 3 2 10" xfId="56096"/>
    <cellStyle name="Total 3 4 3 2 11" xfId="56097"/>
    <cellStyle name="Total 3 4 3 2 12" xfId="56098"/>
    <cellStyle name="Total 3 4 3 2 13" xfId="56099"/>
    <cellStyle name="Total 3 4 3 2 14" xfId="56100"/>
    <cellStyle name="Total 3 4 3 2 2" xfId="56101"/>
    <cellStyle name="Total 3 4 3 2 3" xfId="56102"/>
    <cellStyle name="Total 3 4 3 2 4" xfId="56103"/>
    <cellStyle name="Total 3 4 3 2 5" xfId="56104"/>
    <cellStyle name="Total 3 4 3 2 6" xfId="56105"/>
    <cellStyle name="Total 3 4 3 2 7" xfId="56106"/>
    <cellStyle name="Total 3 4 3 2 8" xfId="56107"/>
    <cellStyle name="Total 3 4 3 2 9" xfId="56108"/>
    <cellStyle name="Total 3 4 3 20" xfId="56109"/>
    <cellStyle name="Total 3 4 3 3" xfId="56110"/>
    <cellStyle name="Total 3 4 3 3 10" xfId="56111"/>
    <cellStyle name="Total 3 4 3 3 11" xfId="56112"/>
    <cellStyle name="Total 3 4 3 3 12" xfId="56113"/>
    <cellStyle name="Total 3 4 3 3 13" xfId="56114"/>
    <cellStyle name="Total 3 4 3 3 14" xfId="56115"/>
    <cellStyle name="Total 3 4 3 3 2" xfId="56116"/>
    <cellStyle name="Total 3 4 3 3 3" xfId="56117"/>
    <cellStyle name="Total 3 4 3 3 4" xfId="56118"/>
    <cellStyle name="Total 3 4 3 3 5" xfId="56119"/>
    <cellStyle name="Total 3 4 3 3 6" xfId="56120"/>
    <cellStyle name="Total 3 4 3 3 7" xfId="56121"/>
    <cellStyle name="Total 3 4 3 3 8" xfId="56122"/>
    <cellStyle name="Total 3 4 3 3 9" xfId="56123"/>
    <cellStyle name="Total 3 4 3 4" xfId="56124"/>
    <cellStyle name="Total 3 4 3 4 10" xfId="56125"/>
    <cellStyle name="Total 3 4 3 4 11" xfId="56126"/>
    <cellStyle name="Total 3 4 3 4 12" xfId="56127"/>
    <cellStyle name="Total 3 4 3 4 13" xfId="56128"/>
    <cellStyle name="Total 3 4 3 4 14" xfId="56129"/>
    <cellStyle name="Total 3 4 3 4 2" xfId="56130"/>
    <cellStyle name="Total 3 4 3 4 3" xfId="56131"/>
    <cellStyle name="Total 3 4 3 4 4" xfId="56132"/>
    <cellStyle name="Total 3 4 3 4 5" xfId="56133"/>
    <cellStyle name="Total 3 4 3 4 6" xfId="56134"/>
    <cellStyle name="Total 3 4 3 4 7" xfId="56135"/>
    <cellStyle name="Total 3 4 3 4 8" xfId="56136"/>
    <cellStyle name="Total 3 4 3 4 9" xfId="56137"/>
    <cellStyle name="Total 3 4 3 5" xfId="56138"/>
    <cellStyle name="Total 3 4 3 5 10" xfId="56139"/>
    <cellStyle name="Total 3 4 3 5 11" xfId="56140"/>
    <cellStyle name="Total 3 4 3 5 12" xfId="56141"/>
    <cellStyle name="Total 3 4 3 5 13" xfId="56142"/>
    <cellStyle name="Total 3 4 3 5 2" xfId="56143"/>
    <cellStyle name="Total 3 4 3 5 3" xfId="56144"/>
    <cellStyle name="Total 3 4 3 5 4" xfId="56145"/>
    <cellStyle name="Total 3 4 3 5 5" xfId="56146"/>
    <cellStyle name="Total 3 4 3 5 6" xfId="56147"/>
    <cellStyle name="Total 3 4 3 5 7" xfId="56148"/>
    <cellStyle name="Total 3 4 3 5 8" xfId="56149"/>
    <cellStyle name="Total 3 4 3 5 9" xfId="56150"/>
    <cellStyle name="Total 3 4 3 6" xfId="56151"/>
    <cellStyle name="Total 3 4 3 7" xfId="56152"/>
    <cellStyle name="Total 3 4 3 8" xfId="56153"/>
    <cellStyle name="Total 3 4 3 9" xfId="56154"/>
    <cellStyle name="Total 3 4 4" xfId="56155"/>
    <cellStyle name="Total 3 4 4 10" xfId="56156"/>
    <cellStyle name="Total 3 4 4 11" xfId="56157"/>
    <cellStyle name="Total 3 4 4 12" xfId="56158"/>
    <cellStyle name="Total 3 4 4 13" xfId="56159"/>
    <cellStyle name="Total 3 4 4 14" xfId="56160"/>
    <cellStyle name="Total 3 4 4 2" xfId="56161"/>
    <cellStyle name="Total 3 4 4 3" xfId="56162"/>
    <cellStyle name="Total 3 4 4 4" xfId="56163"/>
    <cellStyle name="Total 3 4 4 5" xfId="56164"/>
    <cellStyle name="Total 3 4 4 6" xfId="56165"/>
    <cellStyle name="Total 3 4 4 7" xfId="56166"/>
    <cellStyle name="Total 3 4 4 8" xfId="56167"/>
    <cellStyle name="Total 3 4 4 9" xfId="56168"/>
    <cellStyle name="Total 3 4 5" xfId="56169"/>
    <cellStyle name="Total 3 4 5 10" xfId="56170"/>
    <cellStyle name="Total 3 4 5 11" xfId="56171"/>
    <cellStyle name="Total 3 4 5 12" xfId="56172"/>
    <cellStyle name="Total 3 4 5 13" xfId="56173"/>
    <cellStyle name="Total 3 4 5 14" xfId="56174"/>
    <cellStyle name="Total 3 4 5 2" xfId="56175"/>
    <cellStyle name="Total 3 4 5 3" xfId="56176"/>
    <cellStyle name="Total 3 4 5 4" xfId="56177"/>
    <cellStyle name="Total 3 4 5 5" xfId="56178"/>
    <cellStyle name="Total 3 4 5 6" xfId="56179"/>
    <cellStyle name="Total 3 4 5 7" xfId="56180"/>
    <cellStyle name="Total 3 4 5 8" xfId="56181"/>
    <cellStyle name="Total 3 4 5 9" xfId="56182"/>
    <cellStyle name="Total 3 4 6" xfId="56183"/>
    <cellStyle name="Total 3 4 6 10" xfId="56184"/>
    <cellStyle name="Total 3 4 6 11" xfId="56185"/>
    <cellStyle name="Total 3 4 6 12" xfId="56186"/>
    <cellStyle name="Total 3 4 6 13" xfId="56187"/>
    <cellStyle name="Total 3 4 6 14" xfId="56188"/>
    <cellStyle name="Total 3 4 6 2" xfId="56189"/>
    <cellStyle name="Total 3 4 6 3" xfId="56190"/>
    <cellStyle name="Total 3 4 6 4" xfId="56191"/>
    <cellStyle name="Total 3 4 6 5" xfId="56192"/>
    <cellStyle name="Total 3 4 6 6" xfId="56193"/>
    <cellStyle name="Total 3 4 6 7" xfId="56194"/>
    <cellStyle name="Total 3 4 6 8" xfId="56195"/>
    <cellStyle name="Total 3 4 6 9" xfId="56196"/>
    <cellStyle name="Total 3 4 7" xfId="56197"/>
    <cellStyle name="Total 3 4 7 10" xfId="56198"/>
    <cellStyle name="Total 3 4 7 11" xfId="56199"/>
    <cellStyle name="Total 3 4 7 12" xfId="56200"/>
    <cellStyle name="Total 3 4 7 13" xfId="56201"/>
    <cellStyle name="Total 3 4 7 2" xfId="56202"/>
    <cellStyle name="Total 3 4 7 3" xfId="56203"/>
    <cellStyle name="Total 3 4 7 4" xfId="56204"/>
    <cellStyle name="Total 3 4 7 5" xfId="56205"/>
    <cellStyle name="Total 3 4 7 6" xfId="56206"/>
    <cellStyle name="Total 3 4 7 7" xfId="56207"/>
    <cellStyle name="Total 3 4 7 8" xfId="56208"/>
    <cellStyle name="Total 3 4 7 9" xfId="56209"/>
    <cellStyle name="Total 3 4 8" xfId="56210"/>
    <cellStyle name="Total 3 4 9" xfId="56211"/>
    <cellStyle name="Total 3 5" xfId="56212"/>
    <cellStyle name="Total 3 5 10" xfId="56213"/>
    <cellStyle name="Total 3 5 11" xfId="56214"/>
    <cellStyle name="Total 3 5 12" xfId="56215"/>
    <cellStyle name="Total 3 5 13" xfId="56216"/>
    <cellStyle name="Total 3 5 14" xfId="56217"/>
    <cellStyle name="Total 3 5 15" xfId="56218"/>
    <cellStyle name="Total 3 5 16" xfId="56219"/>
    <cellStyle name="Total 3 5 17" xfId="56220"/>
    <cellStyle name="Total 3 5 18" xfId="56221"/>
    <cellStyle name="Total 3 5 19" xfId="56222"/>
    <cellStyle name="Total 3 5 2" xfId="56223"/>
    <cellStyle name="Total 3 5 2 10" xfId="56224"/>
    <cellStyle name="Total 3 5 2 11" xfId="56225"/>
    <cellStyle name="Total 3 5 2 12" xfId="56226"/>
    <cellStyle name="Total 3 5 2 13" xfId="56227"/>
    <cellStyle name="Total 3 5 2 14" xfId="56228"/>
    <cellStyle name="Total 3 5 2 2" xfId="56229"/>
    <cellStyle name="Total 3 5 2 3" xfId="56230"/>
    <cellStyle name="Total 3 5 2 4" xfId="56231"/>
    <cellStyle name="Total 3 5 2 5" xfId="56232"/>
    <cellStyle name="Total 3 5 2 6" xfId="56233"/>
    <cellStyle name="Total 3 5 2 7" xfId="56234"/>
    <cellStyle name="Total 3 5 2 8" xfId="56235"/>
    <cellStyle name="Total 3 5 2 9" xfId="56236"/>
    <cellStyle name="Total 3 5 20" xfId="56237"/>
    <cellStyle name="Total 3 5 3" xfId="56238"/>
    <cellStyle name="Total 3 5 3 10" xfId="56239"/>
    <cellStyle name="Total 3 5 3 11" xfId="56240"/>
    <cellStyle name="Total 3 5 3 12" xfId="56241"/>
    <cellStyle name="Total 3 5 3 13" xfId="56242"/>
    <cellStyle name="Total 3 5 3 14" xfId="56243"/>
    <cellStyle name="Total 3 5 3 2" xfId="56244"/>
    <cellStyle name="Total 3 5 3 3" xfId="56245"/>
    <cellStyle name="Total 3 5 3 4" xfId="56246"/>
    <cellStyle name="Total 3 5 3 5" xfId="56247"/>
    <cellStyle name="Total 3 5 3 6" xfId="56248"/>
    <cellStyle name="Total 3 5 3 7" xfId="56249"/>
    <cellStyle name="Total 3 5 3 8" xfId="56250"/>
    <cellStyle name="Total 3 5 3 9" xfId="56251"/>
    <cellStyle name="Total 3 5 4" xfId="56252"/>
    <cellStyle name="Total 3 5 4 10" xfId="56253"/>
    <cellStyle name="Total 3 5 4 11" xfId="56254"/>
    <cellStyle name="Total 3 5 4 12" xfId="56255"/>
    <cellStyle name="Total 3 5 4 13" xfId="56256"/>
    <cellStyle name="Total 3 5 4 14" xfId="56257"/>
    <cellStyle name="Total 3 5 4 2" xfId="56258"/>
    <cellStyle name="Total 3 5 4 3" xfId="56259"/>
    <cellStyle name="Total 3 5 4 4" xfId="56260"/>
    <cellStyle name="Total 3 5 4 5" xfId="56261"/>
    <cellStyle name="Total 3 5 4 6" xfId="56262"/>
    <cellStyle name="Total 3 5 4 7" xfId="56263"/>
    <cellStyle name="Total 3 5 4 8" xfId="56264"/>
    <cellStyle name="Total 3 5 4 9" xfId="56265"/>
    <cellStyle name="Total 3 5 5" xfId="56266"/>
    <cellStyle name="Total 3 5 5 10" xfId="56267"/>
    <cellStyle name="Total 3 5 5 11" xfId="56268"/>
    <cellStyle name="Total 3 5 5 12" xfId="56269"/>
    <cellStyle name="Total 3 5 5 13" xfId="56270"/>
    <cellStyle name="Total 3 5 5 2" xfId="56271"/>
    <cellStyle name="Total 3 5 5 3" xfId="56272"/>
    <cellStyle name="Total 3 5 5 4" xfId="56273"/>
    <cellStyle name="Total 3 5 5 5" xfId="56274"/>
    <cellStyle name="Total 3 5 5 6" xfId="56275"/>
    <cellStyle name="Total 3 5 5 7" xfId="56276"/>
    <cellStyle name="Total 3 5 5 8" xfId="56277"/>
    <cellStyle name="Total 3 5 5 9" xfId="56278"/>
    <cellStyle name="Total 3 5 6" xfId="56279"/>
    <cellStyle name="Total 3 5 7" xfId="56280"/>
    <cellStyle name="Total 3 5 8" xfId="56281"/>
    <cellStyle name="Total 3 5 9" xfId="56282"/>
    <cellStyle name="Total 3 6" xfId="56283"/>
    <cellStyle name="Total 3 6 10" xfId="56284"/>
    <cellStyle name="Total 3 6 11" xfId="56285"/>
    <cellStyle name="Total 3 6 12" xfId="56286"/>
    <cellStyle name="Total 3 6 13" xfId="56287"/>
    <cellStyle name="Total 3 6 14" xfId="56288"/>
    <cellStyle name="Total 3 6 15" xfId="56289"/>
    <cellStyle name="Total 3 6 16" xfId="56290"/>
    <cellStyle name="Total 3 6 17" xfId="56291"/>
    <cellStyle name="Total 3 6 18" xfId="56292"/>
    <cellStyle name="Total 3 6 19" xfId="56293"/>
    <cellStyle name="Total 3 6 2" xfId="56294"/>
    <cellStyle name="Total 3 6 2 10" xfId="56295"/>
    <cellStyle name="Total 3 6 2 11" xfId="56296"/>
    <cellStyle name="Total 3 6 2 12" xfId="56297"/>
    <cellStyle name="Total 3 6 2 13" xfId="56298"/>
    <cellStyle name="Total 3 6 2 14" xfId="56299"/>
    <cellStyle name="Total 3 6 2 2" xfId="56300"/>
    <cellStyle name="Total 3 6 2 3" xfId="56301"/>
    <cellStyle name="Total 3 6 2 4" xfId="56302"/>
    <cellStyle name="Total 3 6 2 5" xfId="56303"/>
    <cellStyle name="Total 3 6 2 6" xfId="56304"/>
    <cellStyle name="Total 3 6 2 7" xfId="56305"/>
    <cellStyle name="Total 3 6 2 8" xfId="56306"/>
    <cellStyle name="Total 3 6 2 9" xfId="56307"/>
    <cellStyle name="Total 3 6 20" xfId="56308"/>
    <cellStyle name="Total 3 6 3" xfId="56309"/>
    <cellStyle name="Total 3 6 3 10" xfId="56310"/>
    <cellStyle name="Total 3 6 3 11" xfId="56311"/>
    <cellStyle name="Total 3 6 3 12" xfId="56312"/>
    <cellStyle name="Total 3 6 3 13" xfId="56313"/>
    <cellStyle name="Total 3 6 3 14" xfId="56314"/>
    <cellStyle name="Total 3 6 3 2" xfId="56315"/>
    <cellStyle name="Total 3 6 3 3" xfId="56316"/>
    <cellStyle name="Total 3 6 3 4" xfId="56317"/>
    <cellStyle name="Total 3 6 3 5" xfId="56318"/>
    <cellStyle name="Total 3 6 3 6" xfId="56319"/>
    <cellStyle name="Total 3 6 3 7" xfId="56320"/>
    <cellStyle name="Total 3 6 3 8" xfId="56321"/>
    <cellStyle name="Total 3 6 3 9" xfId="56322"/>
    <cellStyle name="Total 3 6 4" xfId="56323"/>
    <cellStyle name="Total 3 6 4 10" xfId="56324"/>
    <cellStyle name="Total 3 6 4 11" xfId="56325"/>
    <cellStyle name="Total 3 6 4 12" xfId="56326"/>
    <cellStyle name="Total 3 6 4 13" xfId="56327"/>
    <cellStyle name="Total 3 6 4 14" xfId="56328"/>
    <cellStyle name="Total 3 6 4 2" xfId="56329"/>
    <cellStyle name="Total 3 6 4 3" xfId="56330"/>
    <cellStyle name="Total 3 6 4 4" xfId="56331"/>
    <cellStyle name="Total 3 6 4 5" xfId="56332"/>
    <cellStyle name="Total 3 6 4 6" xfId="56333"/>
    <cellStyle name="Total 3 6 4 7" xfId="56334"/>
    <cellStyle name="Total 3 6 4 8" xfId="56335"/>
    <cellStyle name="Total 3 6 4 9" xfId="56336"/>
    <cellStyle name="Total 3 6 5" xfId="56337"/>
    <cellStyle name="Total 3 6 5 10" xfId="56338"/>
    <cellStyle name="Total 3 6 5 11" xfId="56339"/>
    <cellStyle name="Total 3 6 5 12" xfId="56340"/>
    <cellStyle name="Total 3 6 5 13" xfId="56341"/>
    <cellStyle name="Total 3 6 5 2" xfId="56342"/>
    <cellStyle name="Total 3 6 5 3" xfId="56343"/>
    <cellStyle name="Total 3 6 5 4" xfId="56344"/>
    <cellStyle name="Total 3 6 5 5" xfId="56345"/>
    <cellStyle name="Total 3 6 5 6" xfId="56346"/>
    <cellStyle name="Total 3 6 5 7" xfId="56347"/>
    <cellStyle name="Total 3 6 5 8" xfId="56348"/>
    <cellStyle name="Total 3 6 5 9" xfId="56349"/>
    <cellStyle name="Total 3 6 6" xfId="56350"/>
    <cellStyle name="Total 3 6 7" xfId="56351"/>
    <cellStyle name="Total 3 6 8" xfId="56352"/>
    <cellStyle name="Total 3 6 9" xfId="56353"/>
    <cellStyle name="Total 3 7" xfId="56354"/>
    <cellStyle name="Total 3 7 10" xfId="56355"/>
    <cellStyle name="Total 3 7 11" xfId="56356"/>
    <cellStyle name="Total 3 7 12" xfId="56357"/>
    <cellStyle name="Total 3 7 13" xfId="56358"/>
    <cellStyle name="Total 3 7 14" xfId="56359"/>
    <cellStyle name="Total 3 7 2" xfId="56360"/>
    <cellStyle name="Total 3 7 3" xfId="56361"/>
    <cellStyle name="Total 3 7 4" xfId="56362"/>
    <cellStyle name="Total 3 7 5" xfId="56363"/>
    <cellStyle name="Total 3 7 6" xfId="56364"/>
    <cellStyle name="Total 3 7 7" xfId="56365"/>
    <cellStyle name="Total 3 7 8" xfId="56366"/>
    <cellStyle name="Total 3 7 9" xfId="56367"/>
    <cellStyle name="Total 3 8" xfId="56368"/>
    <cellStyle name="Total 3 8 10" xfId="56369"/>
    <cellStyle name="Total 3 8 11" xfId="56370"/>
    <cellStyle name="Total 3 8 12" xfId="56371"/>
    <cellStyle name="Total 3 8 13" xfId="56372"/>
    <cellStyle name="Total 3 8 14" xfId="56373"/>
    <cellStyle name="Total 3 8 2" xfId="56374"/>
    <cellStyle name="Total 3 8 3" xfId="56375"/>
    <cellStyle name="Total 3 8 4" xfId="56376"/>
    <cellStyle name="Total 3 8 5" xfId="56377"/>
    <cellStyle name="Total 3 8 6" xfId="56378"/>
    <cellStyle name="Total 3 8 7" xfId="56379"/>
    <cellStyle name="Total 3 8 8" xfId="56380"/>
    <cellStyle name="Total 3 8 9" xfId="56381"/>
    <cellStyle name="Total 3 9" xfId="56382"/>
    <cellStyle name="Total 3 9 10" xfId="56383"/>
    <cellStyle name="Total 3 9 11" xfId="56384"/>
    <cellStyle name="Total 3 9 12" xfId="56385"/>
    <cellStyle name="Total 3 9 13" xfId="56386"/>
    <cellStyle name="Total 3 9 14" xfId="56387"/>
    <cellStyle name="Total 3 9 2" xfId="56388"/>
    <cellStyle name="Total 3 9 3" xfId="56389"/>
    <cellStyle name="Total 3 9 4" xfId="56390"/>
    <cellStyle name="Total 3 9 5" xfId="56391"/>
    <cellStyle name="Total 3 9 6" xfId="56392"/>
    <cellStyle name="Total 3 9 7" xfId="56393"/>
    <cellStyle name="Total 3 9 8" xfId="56394"/>
    <cellStyle name="Total 3 9 9" xfId="56395"/>
    <cellStyle name="Total 4" xfId="56396"/>
    <cellStyle name="Total 4 10" xfId="56397"/>
    <cellStyle name="Total 4 11" xfId="56398"/>
    <cellStyle name="Total 4 12" xfId="56399"/>
    <cellStyle name="Total 4 13" xfId="56400"/>
    <cellStyle name="Total 4 14" xfId="56401"/>
    <cellStyle name="Total 4 15" xfId="56402"/>
    <cellStyle name="Total 4 16" xfId="56403"/>
    <cellStyle name="Total 4 17" xfId="56404"/>
    <cellStyle name="Total 4 18" xfId="56405"/>
    <cellStyle name="Total 4 2" xfId="56406"/>
    <cellStyle name="Total 4 2 10" xfId="56407"/>
    <cellStyle name="Total 4 2 10 10" xfId="56408"/>
    <cellStyle name="Total 4 2 10 11" xfId="56409"/>
    <cellStyle name="Total 4 2 10 12" xfId="56410"/>
    <cellStyle name="Total 4 2 10 13" xfId="56411"/>
    <cellStyle name="Total 4 2 10 2" xfId="56412"/>
    <cellStyle name="Total 4 2 10 3" xfId="56413"/>
    <cellStyle name="Total 4 2 10 4" xfId="56414"/>
    <cellStyle name="Total 4 2 10 5" xfId="56415"/>
    <cellStyle name="Total 4 2 10 6" xfId="56416"/>
    <cellStyle name="Total 4 2 10 7" xfId="56417"/>
    <cellStyle name="Total 4 2 10 8" xfId="56418"/>
    <cellStyle name="Total 4 2 10 9" xfId="56419"/>
    <cellStyle name="Total 4 2 11" xfId="56420"/>
    <cellStyle name="Total 4 2 12" xfId="56421"/>
    <cellStyle name="Total 4 2 13" xfId="56422"/>
    <cellStyle name="Total 4 2 14" xfId="56423"/>
    <cellStyle name="Total 4 2 15" xfId="56424"/>
    <cellStyle name="Total 4 2 16" xfId="56425"/>
    <cellStyle name="Total 4 2 17" xfId="56426"/>
    <cellStyle name="Total 4 2 18" xfId="56427"/>
    <cellStyle name="Total 4 2 19" xfId="56428"/>
    <cellStyle name="Total 4 2 2" xfId="56429"/>
    <cellStyle name="Total 4 2 2 10" xfId="56430"/>
    <cellStyle name="Total 4 2 2 11" xfId="56431"/>
    <cellStyle name="Total 4 2 2 12" xfId="56432"/>
    <cellStyle name="Total 4 2 2 13" xfId="56433"/>
    <cellStyle name="Total 4 2 2 14" xfId="56434"/>
    <cellStyle name="Total 4 2 2 15" xfId="56435"/>
    <cellStyle name="Total 4 2 2 16" xfId="56436"/>
    <cellStyle name="Total 4 2 2 17" xfId="56437"/>
    <cellStyle name="Total 4 2 2 18" xfId="56438"/>
    <cellStyle name="Total 4 2 2 19" xfId="56439"/>
    <cellStyle name="Total 4 2 2 2" xfId="56440"/>
    <cellStyle name="Total 4 2 2 2 10" xfId="56441"/>
    <cellStyle name="Total 4 2 2 2 11" xfId="56442"/>
    <cellStyle name="Total 4 2 2 2 12" xfId="56443"/>
    <cellStyle name="Total 4 2 2 2 13" xfId="56444"/>
    <cellStyle name="Total 4 2 2 2 14" xfId="56445"/>
    <cellStyle name="Total 4 2 2 2 2" xfId="56446"/>
    <cellStyle name="Total 4 2 2 2 3" xfId="56447"/>
    <cellStyle name="Total 4 2 2 2 4" xfId="56448"/>
    <cellStyle name="Total 4 2 2 2 5" xfId="56449"/>
    <cellStyle name="Total 4 2 2 2 6" xfId="56450"/>
    <cellStyle name="Total 4 2 2 2 7" xfId="56451"/>
    <cellStyle name="Total 4 2 2 2 8" xfId="56452"/>
    <cellStyle name="Total 4 2 2 2 9" xfId="56453"/>
    <cellStyle name="Total 4 2 2 20" xfId="56454"/>
    <cellStyle name="Total 4 2 2 3" xfId="56455"/>
    <cellStyle name="Total 4 2 2 3 10" xfId="56456"/>
    <cellStyle name="Total 4 2 2 3 11" xfId="56457"/>
    <cellStyle name="Total 4 2 2 3 12" xfId="56458"/>
    <cellStyle name="Total 4 2 2 3 13" xfId="56459"/>
    <cellStyle name="Total 4 2 2 3 14" xfId="56460"/>
    <cellStyle name="Total 4 2 2 3 2" xfId="56461"/>
    <cellStyle name="Total 4 2 2 3 3" xfId="56462"/>
    <cellStyle name="Total 4 2 2 3 4" xfId="56463"/>
    <cellStyle name="Total 4 2 2 3 5" xfId="56464"/>
    <cellStyle name="Total 4 2 2 3 6" xfId="56465"/>
    <cellStyle name="Total 4 2 2 3 7" xfId="56466"/>
    <cellStyle name="Total 4 2 2 3 8" xfId="56467"/>
    <cellStyle name="Total 4 2 2 3 9" xfId="56468"/>
    <cellStyle name="Total 4 2 2 4" xfId="56469"/>
    <cellStyle name="Total 4 2 2 4 10" xfId="56470"/>
    <cellStyle name="Total 4 2 2 4 11" xfId="56471"/>
    <cellStyle name="Total 4 2 2 4 12" xfId="56472"/>
    <cellStyle name="Total 4 2 2 4 13" xfId="56473"/>
    <cellStyle name="Total 4 2 2 4 14" xfId="56474"/>
    <cellStyle name="Total 4 2 2 4 2" xfId="56475"/>
    <cellStyle name="Total 4 2 2 4 3" xfId="56476"/>
    <cellStyle name="Total 4 2 2 4 4" xfId="56477"/>
    <cellStyle name="Total 4 2 2 4 5" xfId="56478"/>
    <cellStyle name="Total 4 2 2 4 6" xfId="56479"/>
    <cellStyle name="Total 4 2 2 4 7" xfId="56480"/>
    <cellStyle name="Total 4 2 2 4 8" xfId="56481"/>
    <cellStyle name="Total 4 2 2 4 9" xfId="56482"/>
    <cellStyle name="Total 4 2 2 5" xfId="56483"/>
    <cellStyle name="Total 4 2 2 5 10" xfId="56484"/>
    <cellStyle name="Total 4 2 2 5 11" xfId="56485"/>
    <cellStyle name="Total 4 2 2 5 12" xfId="56486"/>
    <cellStyle name="Total 4 2 2 5 13" xfId="56487"/>
    <cellStyle name="Total 4 2 2 5 2" xfId="56488"/>
    <cellStyle name="Total 4 2 2 5 3" xfId="56489"/>
    <cellStyle name="Total 4 2 2 5 4" xfId="56490"/>
    <cellStyle name="Total 4 2 2 5 5" xfId="56491"/>
    <cellStyle name="Total 4 2 2 5 6" xfId="56492"/>
    <cellStyle name="Total 4 2 2 5 7" xfId="56493"/>
    <cellStyle name="Total 4 2 2 5 8" xfId="56494"/>
    <cellStyle name="Total 4 2 2 5 9" xfId="56495"/>
    <cellStyle name="Total 4 2 2 6" xfId="56496"/>
    <cellStyle name="Total 4 2 2 7" xfId="56497"/>
    <cellStyle name="Total 4 2 2 8" xfId="56498"/>
    <cellStyle name="Total 4 2 2 9" xfId="56499"/>
    <cellStyle name="Total 4 2 20" xfId="56500"/>
    <cellStyle name="Total 4 2 21" xfId="56501"/>
    <cellStyle name="Total 4 2 22" xfId="56502"/>
    <cellStyle name="Total 4 2 23" xfId="56503"/>
    <cellStyle name="Total 4 2 24" xfId="56504"/>
    <cellStyle name="Total 4 2 25" xfId="56505"/>
    <cellStyle name="Total 4 2 26" xfId="56506"/>
    <cellStyle name="Total 4 2 27" xfId="56507"/>
    <cellStyle name="Total 4 2 28" xfId="56508"/>
    <cellStyle name="Total 4 2 3" xfId="56509"/>
    <cellStyle name="Total 4 2 3 10" xfId="56510"/>
    <cellStyle name="Total 4 2 3 11" xfId="56511"/>
    <cellStyle name="Total 4 2 3 12" xfId="56512"/>
    <cellStyle name="Total 4 2 3 13" xfId="56513"/>
    <cellStyle name="Total 4 2 3 14" xfId="56514"/>
    <cellStyle name="Total 4 2 3 15" xfId="56515"/>
    <cellStyle name="Total 4 2 3 16" xfId="56516"/>
    <cellStyle name="Total 4 2 3 17" xfId="56517"/>
    <cellStyle name="Total 4 2 3 18" xfId="56518"/>
    <cellStyle name="Total 4 2 3 19" xfId="56519"/>
    <cellStyle name="Total 4 2 3 2" xfId="56520"/>
    <cellStyle name="Total 4 2 3 2 10" xfId="56521"/>
    <cellStyle name="Total 4 2 3 2 11" xfId="56522"/>
    <cellStyle name="Total 4 2 3 2 12" xfId="56523"/>
    <cellStyle name="Total 4 2 3 2 13" xfId="56524"/>
    <cellStyle name="Total 4 2 3 2 14" xfId="56525"/>
    <cellStyle name="Total 4 2 3 2 2" xfId="56526"/>
    <cellStyle name="Total 4 2 3 2 3" xfId="56527"/>
    <cellStyle name="Total 4 2 3 2 4" xfId="56528"/>
    <cellStyle name="Total 4 2 3 2 5" xfId="56529"/>
    <cellStyle name="Total 4 2 3 2 6" xfId="56530"/>
    <cellStyle name="Total 4 2 3 2 7" xfId="56531"/>
    <cellStyle name="Total 4 2 3 2 8" xfId="56532"/>
    <cellStyle name="Total 4 2 3 2 9" xfId="56533"/>
    <cellStyle name="Total 4 2 3 20" xfId="56534"/>
    <cellStyle name="Total 4 2 3 3" xfId="56535"/>
    <cellStyle name="Total 4 2 3 3 10" xfId="56536"/>
    <cellStyle name="Total 4 2 3 3 11" xfId="56537"/>
    <cellStyle name="Total 4 2 3 3 12" xfId="56538"/>
    <cellStyle name="Total 4 2 3 3 13" xfId="56539"/>
    <cellStyle name="Total 4 2 3 3 14" xfId="56540"/>
    <cellStyle name="Total 4 2 3 3 2" xfId="56541"/>
    <cellStyle name="Total 4 2 3 3 3" xfId="56542"/>
    <cellStyle name="Total 4 2 3 3 4" xfId="56543"/>
    <cellStyle name="Total 4 2 3 3 5" xfId="56544"/>
    <cellStyle name="Total 4 2 3 3 6" xfId="56545"/>
    <cellStyle name="Total 4 2 3 3 7" xfId="56546"/>
    <cellStyle name="Total 4 2 3 3 8" xfId="56547"/>
    <cellStyle name="Total 4 2 3 3 9" xfId="56548"/>
    <cellStyle name="Total 4 2 3 4" xfId="56549"/>
    <cellStyle name="Total 4 2 3 4 10" xfId="56550"/>
    <cellStyle name="Total 4 2 3 4 11" xfId="56551"/>
    <cellStyle name="Total 4 2 3 4 12" xfId="56552"/>
    <cellStyle name="Total 4 2 3 4 13" xfId="56553"/>
    <cellStyle name="Total 4 2 3 4 14" xfId="56554"/>
    <cellStyle name="Total 4 2 3 4 2" xfId="56555"/>
    <cellStyle name="Total 4 2 3 4 3" xfId="56556"/>
    <cellStyle name="Total 4 2 3 4 4" xfId="56557"/>
    <cellStyle name="Total 4 2 3 4 5" xfId="56558"/>
    <cellStyle name="Total 4 2 3 4 6" xfId="56559"/>
    <cellStyle name="Total 4 2 3 4 7" xfId="56560"/>
    <cellStyle name="Total 4 2 3 4 8" xfId="56561"/>
    <cellStyle name="Total 4 2 3 4 9" xfId="56562"/>
    <cellStyle name="Total 4 2 3 5" xfId="56563"/>
    <cellStyle name="Total 4 2 3 5 10" xfId="56564"/>
    <cellStyle name="Total 4 2 3 5 11" xfId="56565"/>
    <cellStyle name="Total 4 2 3 5 12" xfId="56566"/>
    <cellStyle name="Total 4 2 3 5 13" xfId="56567"/>
    <cellStyle name="Total 4 2 3 5 2" xfId="56568"/>
    <cellStyle name="Total 4 2 3 5 3" xfId="56569"/>
    <cellStyle name="Total 4 2 3 5 4" xfId="56570"/>
    <cellStyle name="Total 4 2 3 5 5" xfId="56571"/>
    <cellStyle name="Total 4 2 3 5 6" xfId="56572"/>
    <cellStyle name="Total 4 2 3 5 7" xfId="56573"/>
    <cellStyle name="Total 4 2 3 5 8" xfId="56574"/>
    <cellStyle name="Total 4 2 3 5 9" xfId="56575"/>
    <cellStyle name="Total 4 2 3 6" xfId="56576"/>
    <cellStyle name="Total 4 2 3 7" xfId="56577"/>
    <cellStyle name="Total 4 2 3 8" xfId="56578"/>
    <cellStyle name="Total 4 2 3 9" xfId="56579"/>
    <cellStyle name="Total 4 2 4" xfId="56580"/>
    <cellStyle name="Total 4 2 4 10" xfId="56581"/>
    <cellStyle name="Total 4 2 4 11" xfId="56582"/>
    <cellStyle name="Total 4 2 4 12" xfId="56583"/>
    <cellStyle name="Total 4 2 4 13" xfId="56584"/>
    <cellStyle name="Total 4 2 4 14" xfId="56585"/>
    <cellStyle name="Total 4 2 4 2" xfId="56586"/>
    <cellStyle name="Total 4 2 4 3" xfId="56587"/>
    <cellStyle name="Total 4 2 4 4" xfId="56588"/>
    <cellStyle name="Total 4 2 4 5" xfId="56589"/>
    <cellStyle name="Total 4 2 4 6" xfId="56590"/>
    <cellStyle name="Total 4 2 4 7" xfId="56591"/>
    <cellStyle name="Total 4 2 4 8" xfId="56592"/>
    <cellStyle name="Total 4 2 4 9" xfId="56593"/>
    <cellStyle name="Total 4 2 5" xfId="56594"/>
    <cellStyle name="Total 4 2 5 10" xfId="56595"/>
    <cellStyle name="Total 4 2 5 11" xfId="56596"/>
    <cellStyle name="Total 4 2 5 12" xfId="56597"/>
    <cellStyle name="Total 4 2 5 13" xfId="56598"/>
    <cellStyle name="Total 4 2 5 14" xfId="56599"/>
    <cellStyle name="Total 4 2 5 2" xfId="56600"/>
    <cellStyle name="Total 4 2 5 3" xfId="56601"/>
    <cellStyle name="Total 4 2 5 4" xfId="56602"/>
    <cellStyle name="Total 4 2 5 5" xfId="56603"/>
    <cellStyle name="Total 4 2 5 6" xfId="56604"/>
    <cellStyle name="Total 4 2 5 7" xfId="56605"/>
    <cellStyle name="Total 4 2 5 8" xfId="56606"/>
    <cellStyle name="Total 4 2 5 9" xfId="56607"/>
    <cellStyle name="Total 4 2 6" xfId="56608"/>
    <cellStyle name="Total 4 2 6 10" xfId="56609"/>
    <cellStyle name="Total 4 2 6 11" xfId="56610"/>
    <cellStyle name="Total 4 2 6 12" xfId="56611"/>
    <cellStyle name="Total 4 2 6 13" xfId="56612"/>
    <cellStyle name="Total 4 2 6 14" xfId="56613"/>
    <cellStyle name="Total 4 2 6 2" xfId="56614"/>
    <cellStyle name="Total 4 2 6 3" xfId="56615"/>
    <cellStyle name="Total 4 2 6 4" xfId="56616"/>
    <cellStyle name="Total 4 2 6 5" xfId="56617"/>
    <cellStyle name="Total 4 2 6 6" xfId="56618"/>
    <cellStyle name="Total 4 2 6 7" xfId="56619"/>
    <cellStyle name="Total 4 2 6 8" xfId="56620"/>
    <cellStyle name="Total 4 2 6 9" xfId="56621"/>
    <cellStyle name="Total 4 2 7" xfId="56622"/>
    <cellStyle name="Total 4 2 7 10" xfId="56623"/>
    <cellStyle name="Total 4 2 7 11" xfId="56624"/>
    <cellStyle name="Total 4 2 7 12" xfId="56625"/>
    <cellStyle name="Total 4 2 7 13" xfId="56626"/>
    <cellStyle name="Total 4 2 7 14" xfId="56627"/>
    <cellStyle name="Total 4 2 7 2" xfId="56628"/>
    <cellStyle name="Total 4 2 7 3" xfId="56629"/>
    <cellStyle name="Total 4 2 7 4" xfId="56630"/>
    <cellStyle name="Total 4 2 7 5" xfId="56631"/>
    <cellStyle name="Total 4 2 7 6" xfId="56632"/>
    <cellStyle name="Total 4 2 7 7" xfId="56633"/>
    <cellStyle name="Total 4 2 7 8" xfId="56634"/>
    <cellStyle name="Total 4 2 7 9" xfId="56635"/>
    <cellStyle name="Total 4 2 8" xfId="56636"/>
    <cellStyle name="Total 4 2 8 10" xfId="56637"/>
    <cellStyle name="Total 4 2 8 11" xfId="56638"/>
    <cellStyle name="Total 4 2 8 12" xfId="56639"/>
    <cellStyle name="Total 4 2 8 13" xfId="56640"/>
    <cellStyle name="Total 4 2 8 14" xfId="56641"/>
    <cellStyle name="Total 4 2 8 2" xfId="56642"/>
    <cellStyle name="Total 4 2 8 3" xfId="56643"/>
    <cellStyle name="Total 4 2 8 4" xfId="56644"/>
    <cellStyle name="Total 4 2 8 5" xfId="56645"/>
    <cellStyle name="Total 4 2 8 6" xfId="56646"/>
    <cellStyle name="Total 4 2 8 7" xfId="56647"/>
    <cellStyle name="Total 4 2 8 8" xfId="56648"/>
    <cellStyle name="Total 4 2 8 9" xfId="56649"/>
    <cellStyle name="Total 4 2 9" xfId="56650"/>
    <cellStyle name="Total 4 2 9 10" xfId="56651"/>
    <cellStyle name="Total 4 2 9 11" xfId="56652"/>
    <cellStyle name="Total 4 2 9 12" xfId="56653"/>
    <cellStyle name="Total 4 2 9 13" xfId="56654"/>
    <cellStyle name="Total 4 2 9 14" xfId="56655"/>
    <cellStyle name="Total 4 2 9 2" xfId="56656"/>
    <cellStyle name="Total 4 2 9 3" xfId="56657"/>
    <cellStyle name="Total 4 2 9 4" xfId="56658"/>
    <cellStyle name="Total 4 2 9 5" xfId="56659"/>
    <cellStyle name="Total 4 2 9 6" xfId="56660"/>
    <cellStyle name="Total 4 2 9 7" xfId="56661"/>
    <cellStyle name="Total 4 2 9 8" xfId="56662"/>
    <cellStyle name="Total 4 2 9 9" xfId="56663"/>
    <cellStyle name="Total 4 3" xfId="56664"/>
    <cellStyle name="Total 4 3 10" xfId="56665"/>
    <cellStyle name="Total 4 3 11" xfId="56666"/>
    <cellStyle name="Total 4 3 12" xfId="56667"/>
    <cellStyle name="Total 4 3 13" xfId="56668"/>
    <cellStyle name="Total 4 3 14" xfId="56669"/>
    <cellStyle name="Total 4 3 15" xfId="56670"/>
    <cellStyle name="Total 4 3 16" xfId="56671"/>
    <cellStyle name="Total 4 3 17" xfId="56672"/>
    <cellStyle name="Total 4 3 18" xfId="56673"/>
    <cellStyle name="Total 4 3 19" xfId="56674"/>
    <cellStyle name="Total 4 3 2" xfId="56675"/>
    <cellStyle name="Total 4 3 2 10" xfId="56676"/>
    <cellStyle name="Total 4 3 2 11" xfId="56677"/>
    <cellStyle name="Total 4 3 2 12" xfId="56678"/>
    <cellStyle name="Total 4 3 2 13" xfId="56679"/>
    <cellStyle name="Total 4 3 2 14" xfId="56680"/>
    <cellStyle name="Total 4 3 2 15" xfId="56681"/>
    <cellStyle name="Total 4 3 2 16" xfId="56682"/>
    <cellStyle name="Total 4 3 2 17" xfId="56683"/>
    <cellStyle name="Total 4 3 2 18" xfId="56684"/>
    <cellStyle name="Total 4 3 2 19" xfId="56685"/>
    <cellStyle name="Total 4 3 2 2" xfId="56686"/>
    <cellStyle name="Total 4 3 2 2 10" xfId="56687"/>
    <cellStyle name="Total 4 3 2 2 11" xfId="56688"/>
    <cellStyle name="Total 4 3 2 2 12" xfId="56689"/>
    <cellStyle name="Total 4 3 2 2 13" xfId="56690"/>
    <cellStyle name="Total 4 3 2 2 14" xfId="56691"/>
    <cellStyle name="Total 4 3 2 2 2" xfId="56692"/>
    <cellStyle name="Total 4 3 2 2 3" xfId="56693"/>
    <cellStyle name="Total 4 3 2 2 4" xfId="56694"/>
    <cellStyle name="Total 4 3 2 2 5" xfId="56695"/>
    <cellStyle name="Total 4 3 2 2 6" xfId="56696"/>
    <cellStyle name="Total 4 3 2 2 7" xfId="56697"/>
    <cellStyle name="Total 4 3 2 2 8" xfId="56698"/>
    <cellStyle name="Total 4 3 2 2 9" xfId="56699"/>
    <cellStyle name="Total 4 3 2 20" xfId="56700"/>
    <cellStyle name="Total 4 3 2 3" xfId="56701"/>
    <cellStyle name="Total 4 3 2 3 10" xfId="56702"/>
    <cellStyle name="Total 4 3 2 3 11" xfId="56703"/>
    <cellStyle name="Total 4 3 2 3 12" xfId="56704"/>
    <cellStyle name="Total 4 3 2 3 13" xfId="56705"/>
    <cellStyle name="Total 4 3 2 3 14" xfId="56706"/>
    <cellStyle name="Total 4 3 2 3 2" xfId="56707"/>
    <cellStyle name="Total 4 3 2 3 3" xfId="56708"/>
    <cellStyle name="Total 4 3 2 3 4" xfId="56709"/>
    <cellStyle name="Total 4 3 2 3 5" xfId="56710"/>
    <cellStyle name="Total 4 3 2 3 6" xfId="56711"/>
    <cellStyle name="Total 4 3 2 3 7" xfId="56712"/>
    <cellStyle name="Total 4 3 2 3 8" xfId="56713"/>
    <cellStyle name="Total 4 3 2 3 9" xfId="56714"/>
    <cellStyle name="Total 4 3 2 4" xfId="56715"/>
    <cellStyle name="Total 4 3 2 4 10" xfId="56716"/>
    <cellStyle name="Total 4 3 2 4 11" xfId="56717"/>
    <cellStyle name="Total 4 3 2 4 12" xfId="56718"/>
    <cellStyle name="Total 4 3 2 4 13" xfId="56719"/>
    <cellStyle name="Total 4 3 2 4 14" xfId="56720"/>
    <cellStyle name="Total 4 3 2 4 2" xfId="56721"/>
    <cellStyle name="Total 4 3 2 4 3" xfId="56722"/>
    <cellStyle name="Total 4 3 2 4 4" xfId="56723"/>
    <cellStyle name="Total 4 3 2 4 5" xfId="56724"/>
    <cellStyle name="Total 4 3 2 4 6" xfId="56725"/>
    <cellStyle name="Total 4 3 2 4 7" xfId="56726"/>
    <cellStyle name="Total 4 3 2 4 8" xfId="56727"/>
    <cellStyle name="Total 4 3 2 4 9" xfId="56728"/>
    <cellStyle name="Total 4 3 2 5" xfId="56729"/>
    <cellStyle name="Total 4 3 2 5 10" xfId="56730"/>
    <cellStyle name="Total 4 3 2 5 11" xfId="56731"/>
    <cellStyle name="Total 4 3 2 5 12" xfId="56732"/>
    <cellStyle name="Total 4 3 2 5 13" xfId="56733"/>
    <cellStyle name="Total 4 3 2 5 2" xfId="56734"/>
    <cellStyle name="Total 4 3 2 5 3" xfId="56735"/>
    <cellStyle name="Total 4 3 2 5 4" xfId="56736"/>
    <cellStyle name="Total 4 3 2 5 5" xfId="56737"/>
    <cellStyle name="Total 4 3 2 5 6" xfId="56738"/>
    <cellStyle name="Total 4 3 2 5 7" xfId="56739"/>
    <cellStyle name="Total 4 3 2 5 8" xfId="56740"/>
    <cellStyle name="Total 4 3 2 5 9" xfId="56741"/>
    <cellStyle name="Total 4 3 2 6" xfId="56742"/>
    <cellStyle name="Total 4 3 2 7" xfId="56743"/>
    <cellStyle name="Total 4 3 2 8" xfId="56744"/>
    <cellStyle name="Total 4 3 2 9" xfId="56745"/>
    <cellStyle name="Total 4 3 20" xfId="56746"/>
    <cellStyle name="Total 4 3 21" xfId="56747"/>
    <cellStyle name="Total 4 3 22" xfId="56748"/>
    <cellStyle name="Total 4 3 3" xfId="56749"/>
    <cellStyle name="Total 4 3 3 10" xfId="56750"/>
    <cellStyle name="Total 4 3 3 11" xfId="56751"/>
    <cellStyle name="Total 4 3 3 12" xfId="56752"/>
    <cellStyle name="Total 4 3 3 13" xfId="56753"/>
    <cellStyle name="Total 4 3 3 14" xfId="56754"/>
    <cellStyle name="Total 4 3 3 15" xfId="56755"/>
    <cellStyle name="Total 4 3 3 16" xfId="56756"/>
    <cellStyle name="Total 4 3 3 17" xfId="56757"/>
    <cellStyle name="Total 4 3 3 18" xfId="56758"/>
    <cellStyle name="Total 4 3 3 19" xfId="56759"/>
    <cellStyle name="Total 4 3 3 2" xfId="56760"/>
    <cellStyle name="Total 4 3 3 2 10" xfId="56761"/>
    <cellStyle name="Total 4 3 3 2 11" xfId="56762"/>
    <cellStyle name="Total 4 3 3 2 12" xfId="56763"/>
    <cellStyle name="Total 4 3 3 2 13" xfId="56764"/>
    <cellStyle name="Total 4 3 3 2 14" xfId="56765"/>
    <cellStyle name="Total 4 3 3 2 2" xfId="56766"/>
    <cellStyle name="Total 4 3 3 2 3" xfId="56767"/>
    <cellStyle name="Total 4 3 3 2 4" xfId="56768"/>
    <cellStyle name="Total 4 3 3 2 5" xfId="56769"/>
    <cellStyle name="Total 4 3 3 2 6" xfId="56770"/>
    <cellStyle name="Total 4 3 3 2 7" xfId="56771"/>
    <cellStyle name="Total 4 3 3 2 8" xfId="56772"/>
    <cellStyle name="Total 4 3 3 2 9" xfId="56773"/>
    <cellStyle name="Total 4 3 3 20" xfId="56774"/>
    <cellStyle name="Total 4 3 3 3" xfId="56775"/>
    <cellStyle name="Total 4 3 3 3 10" xfId="56776"/>
    <cellStyle name="Total 4 3 3 3 11" xfId="56777"/>
    <cellStyle name="Total 4 3 3 3 12" xfId="56778"/>
    <cellStyle name="Total 4 3 3 3 13" xfId="56779"/>
    <cellStyle name="Total 4 3 3 3 14" xfId="56780"/>
    <cellStyle name="Total 4 3 3 3 2" xfId="56781"/>
    <cellStyle name="Total 4 3 3 3 3" xfId="56782"/>
    <cellStyle name="Total 4 3 3 3 4" xfId="56783"/>
    <cellStyle name="Total 4 3 3 3 5" xfId="56784"/>
    <cellStyle name="Total 4 3 3 3 6" xfId="56785"/>
    <cellStyle name="Total 4 3 3 3 7" xfId="56786"/>
    <cellStyle name="Total 4 3 3 3 8" xfId="56787"/>
    <cellStyle name="Total 4 3 3 3 9" xfId="56788"/>
    <cellStyle name="Total 4 3 3 4" xfId="56789"/>
    <cellStyle name="Total 4 3 3 4 10" xfId="56790"/>
    <cellStyle name="Total 4 3 3 4 11" xfId="56791"/>
    <cellStyle name="Total 4 3 3 4 12" xfId="56792"/>
    <cellStyle name="Total 4 3 3 4 13" xfId="56793"/>
    <cellStyle name="Total 4 3 3 4 14" xfId="56794"/>
    <cellStyle name="Total 4 3 3 4 2" xfId="56795"/>
    <cellStyle name="Total 4 3 3 4 3" xfId="56796"/>
    <cellStyle name="Total 4 3 3 4 4" xfId="56797"/>
    <cellStyle name="Total 4 3 3 4 5" xfId="56798"/>
    <cellStyle name="Total 4 3 3 4 6" xfId="56799"/>
    <cellStyle name="Total 4 3 3 4 7" xfId="56800"/>
    <cellStyle name="Total 4 3 3 4 8" xfId="56801"/>
    <cellStyle name="Total 4 3 3 4 9" xfId="56802"/>
    <cellStyle name="Total 4 3 3 5" xfId="56803"/>
    <cellStyle name="Total 4 3 3 5 10" xfId="56804"/>
    <cellStyle name="Total 4 3 3 5 11" xfId="56805"/>
    <cellStyle name="Total 4 3 3 5 12" xfId="56806"/>
    <cellStyle name="Total 4 3 3 5 13" xfId="56807"/>
    <cellStyle name="Total 4 3 3 5 2" xfId="56808"/>
    <cellStyle name="Total 4 3 3 5 3" xfId="56809"/>
    <cellStyle name="Total 4 3 3 5 4" xfId="56810"/>
    <cellStyle name="Total 4 3 3 5 5" xfId="56811"/>
    <cellStyle name="Total 4 3 3 5 6" xfId="56812"/>
    <cellStyle name="Total 4 3 3 5 7" xfId="56813"/>
    <cellStyle name="Total 4 3 3 5 8" xfId="56814"/>
    <cellStyle name="Total 4 3 3 5 9" xfId="56815"/>
    <cellStyle name="Total 4 3 3 6" xfId="56816"/>
    <cellStyle name="Total 4 3 3 7" xfId="56817"/>
    <cellStyle name="Total 4 3 3 8" xfId="56818"/>
    <cellStyle name="Total 4 3 3 9" xfId="56819"/>
    <cellStyle name="Total 4 3 4" xfId="56820"/>
    <cellStyle name="Total 4 3 4 10" xfId="56821"/>
    <cellStyle name="Total 4 3 4 11" xfId="56822"/>
    <cellStyle name="Total 4 3 4 12" xfId="56823"/>
    <cellStyle name="Total 4 3 4 13" xfId="56824"/>
    <cellStyle name="Total 4 3 4 14" xfId="56825"/>
    <cellStyle name="Total 4 3 4 2" xfId="56826"/>
    <cellStyle name="Total 4 3 4 3" xfId="56827"/>
    <cellStyle name="Total 4 3 4 4" xfId="56828"/>
    <cellStyle name="Total 4 3 4 5" xfId="56829"/>
    <cellStyle name="Total 4 3 4 6" xfId="56830"/>
    <cellStyle name="Total 4 3 4 7" xfId="56831"/>
    <cellStyle name="Total 4 3 4 8" xfId="56832"/>
    <cellStyle name="Total 4 3 4 9" xfId="56833"/>
    <cellStyle name="Total 4 3 5" xfId="56834"/>
    <cellStyle name="Total 4 3 5 10" xfId="56835"/>
    <cellStyle name="Total 4 3 5 11" xfId="56836"/>
    <cellStyle name="Total 4 3 5 12" xfId="56837"/>
    <cellStyle name="Total 4 3 5 13" xfId="56838"/>
    <cellStyle name="Total 4 3 5 14" xfId="56839"/>
    <cellStyle name="Total 4 3 5 2" xfId="56840"/>
    <cellStyle name="Total 4 3 5 3" xfId="56841"/>
    <cellStyle name="Total 4 3 5 4" xfId="56842"/>
    <cellStyle name="Total 4 3 5 5" xfId="56843"/>
    <cellStyle name="Total 4 3 5 6" xfId="56844"/>
    <cellStyle name="Total 4 3 5 7" xfId="56845"/>
    <cellStyle name="Total 4 3 5 8" xfId="56846"/>
    <cellStyle name="Total 4 3 5 9" xfId="56847"/>
    <cellStyle name="Total 4 3 6" xfId="56848"/>
    <cellStyle name="Total 4 3 6 10" xfId="56849"/>
    <cellStyle name="Total 4 3 6 11" xfId="56850"/>
    <cellStyle name="Total 4 3 6 12" xfId="56851"/>
    <cellStyle name="Total 4 3 6 13" xfId="56852"/>
    <cellStyle name="Total 4 3 6 14" xfId="56853"/>
    <cellStyle name="Total 4 3 6 2" xfId="56854"/>
    <cellStyle name="Total 4 3 6 3" xfId="56855"/>
    <cellStyle name="Total 4 3 6 4" xfId="56856"/>
    <cellStyle name="Total 4 3 6 5" xfId="56857"/>
    <cellStyle name="Total 4 3 6 6" xfId="56858"/>
    <cellStyle name="Total 4 3 6 7" xfId="56859"/>
    <cellStyle name="Total 4 3 6 8" xfId="56860"/>
    <cellStyle name="Total 4 3 6 9" xfId="56861"/>
    <cellStyle name="Total 4 3 7" xfId="56862"/>
    <cellStyle name="Total 4 3 7 10" xfId="56863"/>
    <cellStyle name="Total 4 3 7 11" xfId="56864"/>
    <cellStyle name="Total 4 3 7 12" xfId="56865"/>
    <cellStyle name="Total 4 3 7 13" xfId="56866"/>
    <cellStyle name="Total 4 3 7 2" xfId="56867"/>
    <cellStyle name="Total 4 3 7 3" xfId="56868"/>
    <cellStyle name="Total 4 3 7 4" xfId="56869"/>
    <cellStyle name="Total 4 3 7 5" xfId="56870"/>
    <cellStyle name="Total 4 3 7 6" xfId="56871"/>
    <cellStyle name="Total 4 3 7 7" xfId="56872"/>
    <cellStyle name="Total 4 3 7 8" xfId="56873"/>
    <cellStyle name="Total 4 3 7 9" xfId="56874"/>
    <cellStyle name="Total 4 3 8" xfId="56875"/>
    <cellStyle name="Total 4 3 9" xfId="56876"/>
    <cellStyle name="Total 4 4" xfId="56877"/>
    <cellStyle name="Total 4 4 10" xfId="56878"/>
    <cellStyle name="Total 4 4 11" xfId="56879"/>
    <cellStyle name="Total 4 4 12" xfId="56880"/>
    <cellStyle name="Total 4 4 13" xfId="56881"/>
    <cellStyle name="Total 4 4 14" xfId="56882"/>
    <cellStyle name="Total 4 4 15" xfId="56883"/>
    <cellStyle name="Total 4 4 16" xfId="56884"/>
    <cellStyle name="Total 4 4 17" xfId="56885"/>
    <cellStyle name="Total 4 4 18" xfId="56886"/>
    <cellStyle name="Total 4 4 19" xfId="56887"/>
    <cellStyle name="Total 4 4 2" xfId="56888"/>
    <cellStyle name="Total 4 4 2 10" xfId="56889"/>
    <cellStyle name="Total 4 4 2 11" xfId="56890"/>
    <cellStyle name="Total 4 4 2 12" xfId="56891"/>
    <cellStyle name="Total 4 4 2 13" xfId="56892"/>
    <cellStyle name="Total 4 4 2 14" xfId="56893"/>
    <cellStyle name="Total 4 4 2 15" xfId="56894"/>
    <cellStyle name="Total 4 4 2 16" xfId="56895"/>
    <cellStyle name="Total 4 4 2 17" xfId="56896"/>
    <cellStyle name="Total 4 4 2 18" xfId="56897"/>
    <cellStyle name="Total 4 4 2 19" xfId="56898"/>
    <cellStyle name="Total 4 4 2 2" xfId="56899"/>
    <cellStyle name="Total 4 4 2 2 10" xfId="56900"/>
    <cellStyle name="Total 4 4 2 2 11" xfId="56901"/>
    <cellStyle name="Total 4 4 2 2 12" xfId="56902"/>
    <cellStyle name="Total 4 4 2 2 13" xfId="56903"/>
    <cellStyle name="Total 4 4 2 2 14" xfId="56904"/>
    <cellStyle name="Total 4 4 2 2 2" xfId="56905"/>
    <cellStyle name="Total 4 4 2 2 3" xfId="56906"/>
    <cellStyle name="Total 4 4 2 2 4" xfId="56907"/>
    <cellStyle name="Total 4 4 2 2 5" xfId="56908"/>
    <cellStyle name="Total 4 4 2 2 6" xfId="56909"/>
    <cellStyle name="Total 4 4 2 2 7" xfId="56910"/>
    <cellStyle name="Total 4 4 2 2 8" xfId="56911"/>
    <cellStyle name="Total 4 4 2 2 9" xfId="56912"/>
    <cellStyle name="Total 4 4 2 20" xfId="56913"/>
    <cellStyle name="Total 4 4 2 3" xfId="56914"/>
    <cellStyle name="Total 4 4 2 3 10" xfId="56915"/>
    <cellStyle name="Total 4 4 2 3 11" xfId="56916"/>
    <cellStyle name="Total 4 4 2 3 12" xfId="56917"/>
    <cellStyle name="Total 4 4 2 3 13" xfId="56918"/>
    <cellStyle name="Total 4 4 2 3 14" xfId="56919"/>
    <cellStyle name="Total 4 4 2 3 2" xfId="56920"/>
    <cellStyle name="Total 4 4 2 3 3" xfId="56921"/>
    <cellStyle name="Total 4 4 2 3 4" xfId="56922"/>
    <cellStyle name="Total 4 4 2 3 5" xfId="56923"/>
    <cellStyle name="Total 4 4 2 3 6" xfId="56924"/>
    <cellStyle name="Total 4 4 2 3 7" xfId="56925"/>
    <cellStyle name="Total 4 4 2 3 8" xfId="56926"/>
    <cellStyle name="Total 4 4 2 3 9" xfId="56927"/>
    <cellStyle name="Total 4 4 2 4" xfId="56928"/>
    <cellStyle name="Total 4 4 2 4 10" xfId="56929"/>
    <cellStyle name="Total 4 4 2 4 11" xfId="56930"/>
    <cellStyle name="Total 4 4 2 4 12" xfId="56931"/>
    <cellStyle name="Total 4 4 2 4 13" xfId="56932"/>
    <cellStyle name="Total 4 4 2 4 14" xfId="56933"/>
    <cellStyle name="Total 4 4 2 4 2" xfId="56934"/>
    <cellStyle name="Total 4 4 2 4 3" xfId="56935"/>
    <cellStyle name="Total 4 4 2 4 4" xfId="56936"/>
    <cellStyle name="Total 4 4 2 4 5" xfId="56937"/>
    <cellStyle name="Total 4 4 2 4 6" xfId="56938"/>
    <cellStyle name="Total 4 4 2 4 7" xfId="56939"/>
    <cellStyle name="Total 4 4 2 4 8" xfId="56940"/>
    <cellStyle name="Total 4 4 2 4 9" xfId="56941"/>
    <cellStyle name="Total 4 4 2 5" xfId="56942"/>
    <cellStyle name="Total 4 4 2 5 10" xfId="56943"/>
    <cellStyle name="Total 4 4 2 5 11" xfId="56944"/>
    <cellStyle name="Total 4 4 2 5 12" xfId="56945"/>
    <cellStyle name="Total 4 4 2 5 13" xfId="56946"/>
    <cellStyle name="Total 4 4 2 5 2" xfId="56947"/>
    <cellStyle name="Total 4 4 2 5 3" xfId="56948"/>
    <cellStyle name="Total 4 4 2 5 4" xfId="56949"/>
    <cellStyle name="Total 4 4 2 5 5" xfId="56950"/>
    <cellStyle name="Total 4 4 2 5 6" xfId="56951"/>
    <cellStyle name="Total 4 4 2 5 7" xfId="56952"/>
    <cellStyle name="Total 4 4 2 5 8" xfId="56953"/>
    <cellStyle name="Total 4 4 2 5 9" xfId="56954"/>
    <cellStyle name="Total 4 4 2 6" xfId="56955"/>
    <cellStyle name="Total 4 4 2 7" xfId="56956"/>
    <cellStyle name="Total 4 4 2 8" xfId="56957"/>
    <cellStyle name="Total 4 4 2 9" xfId="56958"/>
    <cellStyle name="Total 4 4 20" xfId="56959"/>
    <cellStyle name="Total 4 4 21" xfId="56960"/>
    <cellStyle name="Total 4 4 22" xfId="56961"/>
    <cellStyle name="Total 4 4 3" xfId="56962"/>
    <cellStyle name="Total 4 4 3 10" xfId="56963"/>
    <cellStyle name="Total 4 4 3 11" xfId="56964"/>
    <cellStyle name="Total 4 4 3 12" xfId="56965"/>
    <cellStyle name="Total 4 4 3 13" xfId="56966"/>
    <cellStyle name="Total 4 4 3 14" xfId="56967"/>
    <cellStyle name="Total 4 4 3 15" xfId="56968"/>
    <cellStyle name="Total 4 4 3 16" xfId="56969"/>
    <cellStyle name="Total 4 4 3 17" xfId="56970"/>
    <cellStyle name="Total 4 4 3 18" xfId="56971"/>
    <cellStyle name="Total 4 4 3 19" xfId="56972"/>
    <cellStyle name="Total 4 4 3 2" xfId="56973"/>
    <cellStyle name="Total 4 4 3 2 10" xfId="56974"/>
    <cellStyle name="Total 4 4 3 2 11" xfId="56975"/>
    <cellStyle name="Total 4 4 3 2 12" xfId="56976"/>
    <cellStyle name="Total 4 4 3 2 13" xfId="56977"/>
    <cellStyle name="Total 4 4 3 2 14" xfId="56978"/>
    <cellStyle name="Total 4 4 3 2 2" xfId="56979"/>
    <cellStyle name="Total 4 4 3 2 3" xfId="56980"/>
    <cellStyle name="Total 4 4 3 2 4" xfId="56981"/>
    <cellStyle name="Total 4 4 3 2 5" xfId="56982"/>
    <cellStyle name="Total 4 4 3 2 6" xfId="56983"/>
    <cellStyle name="Total 4 4 3 2 7" xfId="56984"/>
    <cellStyle name="Total 4 4 3 2 8" xfId="56985"/>
    <cellStyle name="Total 4 4 3 2 9" xfId="56986"/>
    <cellStyle name="Total 4 4 3 20" xfId="56987"/>
    <cellStyle name="Total 4 4 3 3" xfId="56988"/>
    <cellStyle name="Total 4 4 3 3 10" xfId="56989"/>
    <cellStyle name="Total 4 4 3 3 11" xfId="56990"/>
    <cellStyle name="Total 4 4 3 3 12" xfId="56991"/>
    <cellStyle name="Total 4 4 3 3 13" xfId="56992"/>
    <cellStyle name="Total 4 4 3 3 14" xfId="56993"/>
    <cellStyle name="Total 4 4 3 3 2" xfId="56994"/>
    <cellStyle name="Total 4 4 3 3 3" xfId="56995"/>
    <cellStyle name="Total 4 4 3 3 4" xfId="56996"/>
    <cellStyle name="Total 4 4 3 3 5" xfId="56997"/>
    <cellStyle name="Total 4 4 3 3 6" xfId="56998"/>
    <cellStyle name="Total 4 4 3 3 7" xfId="56999"/>
    <cellStyle name="Total 4 4 3 3 8" xfId="57000"/>
    <cellStyle name="Total 4 4 3 3 9" xfId="57001"/>
    <cellStyle name="Total 4 4 3 4" xfId="57002"/>
    <cellStyle name="Total 4 4 3 4 10" xfId="57003"/>
    <cellStyle name="Total 4 4 3 4 11" xfId="57004"/>
    <cellStyle name="Total 4 4 3 4 12" xfId="57005"/>
    <cellStyle name="Total 4 4 3 4 13" xfId="57006"/>
    <cellStyle name="Total 4 4 3 4 14" xfId="57007"/>
    <cellStyle name="Total 4 4 3 4 2" xfId="57008"/>
    <cellStyle name="Total 4 4 3 4 3" xfId="57009"/>
    <cellStyle name="Total 4 4 3 4 4" xfId="57010"/>
    <cellStyle name="Total 4 4 3 4 5" xfId="57011"/>
    <cellStyle name="Total 4 4 3 4 6" xfId="57012"/>
    <cellStyle name="Total 4 4 3 4 7" xfId="57013"/>
    <cellStyle name="Total 4 4 3 4 8" xfId="57014"/>
    <cellStyle name="Total 4 4 3 4 9" xfId="57015"/>
    <cellStyle name="Total 4 4 3 5" xfId="57016"/>
    <cellStyle name="Total 4 4 3 5 10" xfId="57017"/>
    <cellStyle name="Total 4 4 3 5 11" xfId="57018"/>
    <cellStyle name="Total 4 4 3 5 12" xfId="57019"/>
    <cellStyle name="Total 4 4 3 5 13" xfId="57020"/>
    <cellStyle name="Total 4 4 3 5 2" xfId="57021"/>
    <cellStyle name="Total 4 4 3 5 3" xfId="57022"/>
    <cellStyle name="Total 4 4 3 5 4" xfId="57023"/>
    <cellStyle name="Total 4 4 3 5 5" xfId="57024"/>
    <cellStyle name="Total 4 4 3 5 6" xfId="57025"/>
    <cellStyle name="Total 4 4 3 5 7" xfId="57026"/>
    <cellStyle name="Total 4 4 3 5 8" xfId="57027"/>
    <cellStyle name="Total 4 4 3 5 9" xfId="57028"/>
    <cellStyle name="Total 4 4 3 6" xfId="57029"/>
    <cellStyle name="Total 4 4 3 7" xfId="57030"/>
    <cellStyle name="Total 4 4 3 8" xfId="57031"/>
    <cellStyle name="Total 4 4 3 9" xfId="57032"/>
    <cellStyle name="Total 4 4 4" xfId="57033"/>
    <cellStyle name="Total 4 4 4 10" xfId="57034"/>
    <cellStyle name="Total 4 4 4 11" xfId="57035"/>
    <cellStyle name="Total 4 4 4 12" xfId="57036"/>
    <cellStyle name="Total 4 4 4 13" xfId="57037"/>
    <cellStyle name="Total 4 4 4 14" xfId="57038"/>
    <cellStyle name="Total 4 4 4 2" xfId="57039"/>
    <cellStyle name="Total 4 4 4 3" xfId="57040"/>
    <cellStyle name="Total 4 4 4 4" xfId="57041"/>
    <cellStyle name="Total 4 4 4 5" xfId="57042"/>
    <cellStyle name="Total 4 4 4 6" xfId="57043"/>
    <cellStyle name="Total 4 4 4 7" xfId="57044"/>
    <cellStyle name="Total 4 4 4 8" xfId="57045"/>
    <cellStyle name="Total 4 4 4 9" xfId="57046"/>
    <cellStyle name="Total 4 4 5" xfId="57047"/>
    <cellStyle name="Total 4 4 5 10" xfId="57048"/>
    <cellStyle name="Total 4 4 5 11" xfId="57049"/>
    <cellStyle name="Total 4 4 5 12" xfId="57050"/>
    <cellStyle name="Total 4 4 5 13" xfId="57051"/>
    <cellStyle name="Total 4 4 5 14" xfId="57052"/>
    <cellStyle name="Total 4 4 5 2" xfId="57053"/>
    <cellStyle name="Total 4 4 5 3" xfId="57054"/>
    <cellStyle name="Total 4 4 5 4" xfId="57055"/>
    <cellStyle name="Total 4 4 5 5" xfId="57056"/>
    <cellStyle name="Total 4 4 5 6" xfId="57057"/>
    <cellStyle name="Total 4 4 5 7" xfId="57058"/>
    <cellStyle name="Total 4 4 5 8" xfId="57059"/>
    <cellStyle name="Total 4 4 5 9" xfId="57060"/>
    <cellStyle name="Total 4 4 6" xfId="57061"/>
    <cellStyle name="Total 4 4 6 10" xfId="57062"/>
    <cellStyle name="Total 4 4 6 11" xfId="57063"/>
    <cellStyle name="Total 4 4 6 12" xfId="57064"/>
    <cellStyle name="Total 4 4 6 13" xfId="57065"/>
    <cellStyle name="Total 4 4 6 14" xfId="57066"/>
    <cellStyle name="Total 4 4 6 2" xfId="57067"/>
    <cellStyle name="Total 4 4 6 3" xfId="57068"/>
    <cellStyle name="Total 4 4 6 4" xfId="57069"/>
    <cellStyle name="Total 4 4 6 5" xfId="57070"/>
    <cellStyle name="Total 4 4 6 6" xfId="57071"/>
    <cellStyle name="Total 4 4 6 7" xfId="57072"/>
    <cellStyle name="Total 4 4 6 8" xfId="57073"/>
    <cellStyle name="Total 4 4 6 9" xfId="57074"/>
    <cellStyle name="Total 4 4 7" xfId="57075"/>
    <cellStyle name="Total 4 4 7 10" xfId="57076"/>
    <cellStyle name="Total 4 4 7 11" xfId="57077"/>
    <cellStyle name="Total 4 4 7 12" xfId="57078"/>
    <cellStyle name="Total 4 4 7 13" xfId="57079"/>
    <cellStyle name="Total 4 4 7 2" xfId="57080"/>
    <cellStyle name="Total 4 4 7 3" xfId="57081"/>
    <cellStyle name="Total 4 4 7 4" xfId="57082"/>
    <cellStyle name="Total 4 4 7 5" xfId="57083"/>
    <cellStyle name="Total 4 4 7 6" xfId="57084"/>
    <cellStyle name="Total 4 4 7 7" xfId="57085"/>
    <cellStyle name="Total 4 4 7 8" xfId="57086"/>
    <cellStyle name="Total 4 4 7 9" xfId="57087"/>
    <cellStyle name="Total 4 4 8" xfId="57088"/>
    <cellStyle name="Total 4 4 9" xfId="57089"/>
    <cellStyle name="Total 4 5" xfId="57090"/>
    <cellStyle name="Total 4 5 10" xfId="57091"/>
    <cellStyle name="Total 4 5 11" xfId="57092"/>
    <cellStyle name="Total 4 5 12" xfId="57093"/>
    <cellStyle name="Total 4 5 13" xfId="57094"/>
    <cellStyle name="Total 4 5 14" xfId="57095"/>
    <cellStyle name="Total 4 5 15" xfId="57096"/>
    <cellStyle name="Total 4 5 16" xfId="57097"/>
    <cellStyle name="Total 4 5 17" xfId="57098"/>
    <cellStyle name="Total 4 5 18" xfId="57099"/>
    <cellStyle name="Total 4 5 19" xfId="57100"/>
    <cellStyle name="Total 4 5 2" xfId="57101"/>
    <cellStyle name="Total 4 5 2 10" xfId="57102"/>
    <cellStyle name="Total 4 5 2 11" xfId="57103"/>
    <cellStyle name="Total 4 5 2 12" xfId="57104"/>
    <cellStyle name="Total 4 5 2 13" xfId="57105"/>
    <cellStyle name="Total 4 5 2 14" xfId="57106"/>
    <cellStyle name="Total 4 5 2 2" xfId="57107"/>
    <cellStyle name="Total 4 5 2 3" xfId="57108"/>
    <cellStyle name="Total 4 5 2 4" xfId="57109"/>
    <cellStyle name="Total 4 5 2 5" xfId="57110"/>
    <cellStyle name="Total 4 5 2 6" xfId="57111"/>
    <cellStyle name="Total 4 5 2 7" xfId="57112"/>
    <cellStyle name="Total 4 5 2 8" xfId="57113"/>
    <cellStyle name="Total 4 5 2 9" xfId="57114"/>
    <cellStyle name="Total 4 5 20" xfId="57115"/>
    <cellStyle name="Total 4 5 3" xfId="57116"/>
    <cellStyle name="Total 4 5 3 10" xfId="57117"/>
    <cellStyle name="Total 4 5 3 11" xfId="57118"/>
    <cellStyle name="Total 4 5 3 12" xfId="57119"/>
    <cellStyle name="Total 4 5 3 13" xfId="57120"/>
    <cellStyle name="Total 4 5 3 14" xfId="57121"/>
    <cellStyle name="Total 4 5 3 2" xfId="57122"/>
    <cellStyle name="Total 4 5 3 3" xfId="57123"/>
    <cellStyle name="Total 4 5 3 4" xfId="57124"/>
    <cellStyle name="Total 4 5 3 5" xfId="57125"/>
    <cellStyle name="Total 4 5 3 6" xfId="57126"/>
    <cellStyle name="Total 4 5 3 7" xfId="57127"/>
    <cellStyle name="Total 4 5 3 8" xfId="57128"/>
    <cellStyle name="Total 4 5 3 9" xfId="57129"/>
    <cellStyle name="Total 4 5 4" xfId="57130"/>
    <cellStyle name="Total 4 5 4 10" xfId="57131"/>
    <cellStyle name="Total 4 5 4 11" xfId="57132"/>
    <cellStyle name="Total 4 5 4 12" xfId="57133"/>
    <cellStyle name="Total 4 5 4 13" xfId="57134"/>
    <cellStyle name="Total 4 5 4 14" xfId="57135"/>
    <cellStyle name="Total 4 5 4 2" xfId="57136"/>
    <cellStyle name="Total 4 5 4 3" xfId="57137"/>
    <cellStyle name="Total 4 5 4 4" xfId="57138"/>
    <cellStyle name="Total 4 5 4 5" xfId="57139"/>
    <cellStyle name="Total 4 5 4 6" xfId="57140"/>
    <cellStyle name="Total 4 5 4 7" xfId="57141"/>
    <cellStyle name="Total 4 5 4 8" xfId="57142"/>
    <cellStyle name="Total 4 5 4 9" xfId="57143"/>
    <cellStyle name="Total 4 5 5" xfId="57144"/>
    <cellStyle name="Total 4 5 5 10" xfId="57145"/>
    <cellStyle name="Total 4 5 5 11" xfId="57146"/>
    <cellStyle name="Total 4 5 5 12" xfId="57147"/>
    <cellStyle name="Total 4 5 5 13" xfId="57148"/>
    <cellStyle name="Total 4 5 5 2" xfId="57149"/>
    <cellStyle name="Total 4 5 5 3" xfId="57150"/>
    <cellStyle name="Total 4 5 5 4" xfId="57151"/>
    <cellStyle name="Total 4 5 5 5" xfId="57152"/>
    <cellStyle name="Total 4 5 5 6" xfId="57153"/>
    <cellStyle name="Total 4 5 5 7" xfId="57154"/>
    <cellStyle name="Total 4 5 5 8" xfId="57155"/>
    <cellStyle name="Total 4 5 5 9" xfId="57156"/>
    <cellStyle name="Total 4 5 6" xfId="57157"/>
    <cellStyle name="Total 4 5 7" xfId="57158"/>
    <cellStyle name="Total 4 5 8" xfId="57159"/>
    <cellStyle name="Total 4 5 9" xfId="57160"/>
    <cellStyle name="Total 4 6" xfId="57161"/>
    <cellStyle name="Total 4 6 10" xfId="57162"/>
    <cellStyle name="Total 4 6 11" xfId="57163"/>
    <cellStyle name="Total 4 6 12" xfId="57164"/>
    <cellStyle name="Total 4 6 13" xfId="57165"/>
    <cellStyle name="Total 4 6 14" xfId="57166"/>
    <cellStyle name="Total 4 6 15" xfId="57167"/>
    <cellStyle name="Total 4 6 16" xfId="57168"/>
    <cellStyle name="Total 4 6 17" xfId="57169"/>
    <cellStyle name="Total 4 6 18" xfId="57170"/>
    <cellStyle name="Total 4 6 19" xfId="57171"/>
    <cellStyle name="Total 4 6 2" xfId="57172"/>
    <cellStyle name="Total 4 6 2 10" xfId="57173"/>
    <cellStyle name="Total 4 6 2 11" xfId="57174"/>
    <cellStyle name="Total 4 6 2 12" xfId="57175"/>
    <cellStyle name="Total 4 6 2 13" xfId="57176"/>
    <cellStyle name="Total 4 6 2 14" xfId="57177"/>
    <cellStyle name="Total 4 6 2 2" xfId="57178"/>
    <cellStyle name="Total 4 6 2 3" xfId="57179"/>
    <cellStyle name="Total 4 6 2 4" xfId="57180"/>
    <cellStyle name="Total 4 6 2 5" xfId="57181"/>
    <cellStyle name="Total 4 6 2 6" xfId="57182"/>
    <cellStyle name="Total 4 6 2 7" xfId="57183"/>
    <cellStyle name="Total 4 6 2 8" xfId="57184"/>
    <cellStyle name="Total 4 6 2 9" xfId="57185"/>
    <cellStyle name="Total 4 6 20" xfId="57186"/>
    <cellStyle name="Total 4 6 3" xfId="57187"/>
    <cellStyle name="Total 4 6 3 10" xfId="57188"/>
    <cellStyle name="Total 4 6 3 11" xfId="57189"/>
    <cellStyle name="Total 4 6 3 12" xfId="57190"/>
    <cellStyle name="Total 4 6 3 13" xfId="57191"/>
    <cellStyle name="Total 4 6 3 14" xfId="57192"/>
    <cellStyle name="Total 4 6 3 2" xfId="57193"/>
    <cellStyle name="Total 4 6 3 3" xfId="57194"/>
    <cellStyle name="Total 4 6 3 4" xfId="57195"/>
    <cellStyle name="Total 4 6 3 5" xfId="57196"/>
    <cellStyle name="Total 4 6 3 6" xfId="57197"/>
    <cellStyle name="Total 4 6 3 7" xfId="57198"/>
    <cellStyle name="Total 4 6 3 8" xfId="57199"/>
    <cellStyle name="Total 4 6 3 9" xfId="57200"/>
    <cellStyle name="Total 4 6 4" xfId="57201"/>
    <cellStyle name="Total 4 6 4 10" xfId="57202"/>
    <cellStyle name="Total 4 6 4 11" xfId="57203"/>
    <cellStyle name="Total 4 6 4 12" xfId="57204"/>
    <cellStyle name="Total 4 6 4 13" xfId="57205"/>
    <cellStyle name="Total 4 6 4 14" xfId="57206"/>
    <cellStyle name="Total 4 6 4 2" xfId="57207"/>
    <cellStyle name="Total 4 6 4 3" xfId="57208"/>
    <cellStyle name="Total 4 6 4 4" xfId="57209"/>
    <cellStyle name="Total 4 6 4 5" xfId="57210"/>
    <cellStyle name="Total 4 6 4 6" xfId="57211"/>
    <cellStyle name="Total 4 6 4 7" xfId="57212"/>
    <cellStyle name="Total 4 6 4 8" xfId="57213"/>
    <cellStyle name="Total 4 6 4 9" xfId="57214"/>
    <cellStyle name="Total 4 6 5" xfId="57215"/>
    <cellStyle name="Total 4 6 5 10" xfId="57216"/>
    <cellStyle name="Total 4 6 5 11" xfId="57217"/>
    <cellStyle name="Total 4 6 5 12" xfId="57218"/>
    <cellStyle name="Total 4 6 5 13" xfId="57219"/>
    <cellStyle name="Total 4 6 5 2" xfId="57220"/>
    <cellStyle name="Total 4 6 5 3" xfId="57221"/>
    <cellStyle name="Total 4 6 5 4" xfId="57222"/>
    <cellStyle name="Total 4 6 5 5" xfId="57223"/>
    <cellStyle name="Total 4 6 5 6" xfId="57224"/>
    <cellStyle name="Total 4 6 5 7" xfId="57225"/>
    <cellStyle name="Total 4 6 5 8" xfId="57226"/>
    <cellStyle name="Total 4 6 5 9" xfId="57227"/>
    <cellStyle name="Total 4 6 6" xfId="57228"/>
    <cellStyle name="Total 4 6 7" xfId="57229"/>
    <cellStyle name="Total 4 6 8" xfId="57230"/>
    <cellStyle name="Total 4 6 9" xfId="57231"/>
    <cellStyle name="Total 4 7" xfId="57232"/>
    <cellStyle name="Total 4 7 10" xfId="57233"/>
    <cellStyle name="Total 4 7 11" xfId="57234"/>
    <cellStyle name="Total 4 7 12" xfId="57235"/>
    <cellStyle name="Total 4 7 13" xfId="57236"/>
    <cellStyle name="Total 4 7 14" xfId="57237"/>
    <cellStyle name="Total 4 7 2" xfId="57238"/>
    <cellStyle name="Total 4 7 3" xfId="57239"/>
    <cellStyle name="Total 4 7 4" xfId="57240"/>
    <cellStyle name="Total 4 7 5" xfId="57241"/>
    <cellStyle name="Total 4 7 6" xfId="57242"/>
    <cellStyle name="Total 4 7 7" xfId="57243"/>
    <cellStyle name="Total 4 7 8" xfId="57244"/>
    <cellStyle name="Total 4 7 9" xfId="57245"/>
    <cellStyle name="Total 4 8" xfId="57246"/>
    <cellStyle name="Total 4 8 10" xfId="57247"/>
    <cellStyle name="Total 4 8 11" xfId="57248"/>
    <cellStyle name="Total 4 8 12" xfId="57249"/>
    <cellStyle name="Total 4 8 13" xfId="57250"/>
    <cellStyle name="Total 4 8 14" xfId="57251"/>
    <cellStyle name="Total 4 8 2" xfId="57252"/>
    <cellStyle name="Total 4 8 3" xfId="57253"/>
    <cellStyle name="Total 4 8 4" xfId="57254"/>
    <cellStyle name="Total 4 8 5" xfId="57255"/>
    <cellStyle name="Total 4 8 6" xfId="57256"/>
    <cellStyle name="Total 4 8 7" xfId="57257"/>
    <cellStyle name="Total 4 8 8" xfId="57258"/>
    <cellStyle name="Total 4 8 9" xfId="57259"/>
    <cellStyle name="Total 4 9" xfId="57260"/>
    <cellStyle name="Total 4 9 10" xfId="57261"/>
    <cellStyle name="Total 4 9 11" xfId="57262"/>
    <cellStyle name="Total 4 9 12" xfId="57263"/>
    <cellStyle name="Total 4 9 13" xfId="57264"/>
    <cellStyle name="Total 4 9 14" xfId="57265"/>
    <cellStyle name="Total 4 9 2" xfId="57266"/>
    <cellStyle name="Total 4 9 3" xfId="57267"/>
    <cellStyle name="Total 4 9 4" xfId="57268"/>
    <cellStyle name="Total 4 9 5" xfId="57269"/>
    <cellStyle name="Total 4 9 6" xfId="57270"/>
    <cellStyle name="Total 4 9 7" xfId="57271"/>
    <cellStyle name="Total 4 9 8" xfId="57272"/>
    <cellStyle name="Total 4 9 9" xfId="57273"/>
    <cellStyle name="Total 5" xfId="57274"/>
    <cellStyle name="Total 5 10" xfId="57275"/>
    <cellStyle name="Total 5 11" xfId="57276"/>
    <cellStyle name="Total 5 12" xfId="57277"/>
    <cellStyle name="Total 5 13" xfId="57278"/>
    <cellStyle name="Total 5 14" xfId="57279"/>
    <cellStyle name="Total 5 15" xfId="57280"/>
    <cellStyle name="Total 5 16" xfId="57281"/>
    <cellStyle name="Total 5 17" xfId="57282"/>
    <cellStyle name="Total 5 18" xfId="57283"/>
    <cellStyle name="Total 5 2" xfId="57284"/>
    <cellStyle name="Total 5 2 10" xfId="57285"/>
    <cellStyle name="Total 5 2 10 10" xfId="57286"/>
    <cellStyle name="Total 5 2 10 11" xfId="57287"/>
    <cellStyle name="Total 5 2 10 12" xfId="57288"/>
    <cellStyle name="Total 5 2 10 13" xfId="57289"/>
    <cellStyle name="Total 5 2 10 2" xfId="57290"/>
    <cellStyle name="Total 5 2 10 3" xfId="57291"/>
    <cellStyle name="Total 5 2 10 4" xfId="57292"/>
    <cellStyle name="Total 5 2 10 5" xfId="57293"/>
    <cellStyle name="Total 5 2 10 6" xfId="57294"/>
    <cellStyle name="Total 5 2 10 7" xfId="57295"/>
    <cellStyle name="Total 5 2 10 8" xfId="57296"/>
    <cellStyle name="Total 5 2 10 9" xfId="57297"/>
    <cellStyle name="Total 5 2 11" xfId="57298"/>
    <cellStyle name="Total 5 2 12" xfId="57299"/>
    <cellStyle name="Total 5 2 13" xfId="57300"/>
    <cellStyle name="Total 5 2 14" xfId="57301"/>
    <cellStyle name="Total 5 2 15" xfId="57302"/>
    <cellStyle name="Total 5 2 16" xfId="57303"/>
    <cellStyle name="Total 5 2 17" xfId="57304"/>
    <cellStyle name="Total 5 2 18" xfId="57305"/>
    <cellStyle name="Total 5 2 19" xfId="57306"/>
    <cellStyle name="Total 5 2 2" xfId="57307"/>
    <cellStyle name="Total 5 2 2 10" xfId="57308"/>
    <cellStyle name="Total 5 2 2 11" xfId="57309"/>
    <cellStyle name="Total 5 2 2 12" xfId="57310"/>
    <cellStyle name="Total 5 2 2 13" xfId="57311"/>
    <cellStyle name="Total 5 2 2 14" xfId="57312"/>
    <cellStyle name="Total 5 2 2 15" xfId="57313"/>
    <cellStyle name="Total 5 2 2 16" xfId="57314"/>
    <cellStyle name="Total 5 2 2 17" xfId="57315"/>
    <cellStyle name="Total 5 2 2 18" xfId="57316"/>
    <cellStyle name="Total 5 2 2 19" xfId="57317"/>
    <cellStyle name="Total 5 2 2 2" xfId="57318"/>
    <cellStyle name="Total 5 2 2 2 10" xfId="57319"/>
    <cellStyle name="Total 5 2 2 2 11" xfId="57320"/>
    <cellStyle name="Total 5 2 2 2 12" xfId="57321"/>
    <cellStyle name="Total 5 2 2 2 13" xfId="57322"/>
    <cellStyle name="Total 5 2 2 2 14" xfId="57323"/>
    <cellStyle name="Total 5 2 2 2 2" xfId="57324"/>
    <cellStyle name="Total 5 2 2 2 3" xfId="57325"/>
    <cellStyle name="Total 5 2 2 2 4" xfId="57326"/>
    <cellStyle name="Total 5 2 2 2 5" xfId="57327"/>
    <cellStyle name="Total 5 2 2 2 6" xfId="57328"/>
    <cellStyle name="Total 5 2 2 2 7" xfId="57329"/>
    <cellStyle name="Total 5 2 2 2 8" xfId="57330"/>
    <cellStyle name="Total 5 2 2 2 9" xfId="57331"/>
    <cellStyle name="Total 5 2 2 20" xfId="57332"/>
    <cellStyle name="Total 5 2 2 3" xfId="57333"/>
    <cellStyle name="Total 5 2 2 3 10" xfId="57334"/>
    <cellStyle name="Total 5 2 2 3 11" xfId="57335"/>
    <cellStyle name="Total 5 2 2 3 12" xfId="57336"/>
    <cellStyle name="Total 5 2 2 3 13" xfId="57337"/>
    <cellStyle name="Total 5 2 2 3 14" xfId="57338"/>
    <cellStyle name="Total 5 2 2 3 2" xfId="57339"/>
    <cellStyle name="Total 5 2 2 3 3" xfId="57340"/>
    <cellStyle name="Total 5 2 2 3 4" xfId="57341"/>
    <cellStyle name="Total 5 2 2 3 5" xfId="57342"/>
    <cellStyle name="Total 5 2 2 3 6" xfId="57343"/>
    <cellStyle name="Total 5 2 2 3 7" xfId="57344"/>
    <cellStyle name="Total 5 2 2 3 8" xfId="57345"/>
    <cellStyle name="Total 5 2 2 3 9" xfId="57346"/>
    <cellStyle name="Total 5 2 2 4" xfId="57347"/>
    <cellStyle name="Total 5 2 2 4 10" xfId="57348"/>
    <cellStyle name="Total 5 2 2 4 11" xfId="57349"/>
    <cellStyle name="Total 5 2 2 4 12" xfId="57350"/>
    <cellStyle name="Total 5 2 2 4 13" xfId="57351"/>
    <cellStyle name="Total 5 2 2 4 14" xfId="57352"/>
    <cellStyle name="Total 5 2 2 4 2" xfId="57353"/>
    <cellStyle name="Total 5 2 2 4 3" xfId="57354"/>
    <cellStyle name="Total 5 2 2 4 4" xfId="57355"/>
    <cellStyle name="Total 5 2 2 4 5" xfId="57356"/>
    <cellStyle name="Total 5 2 2 4 6" xfId="57357"/>
    <cellStyle name="Total 5 2 2 4 7" xfId="57358"/>
    <cellStyle name="Total 5 2 2 4 8" xfId="57359"/>
    <cellStyle name="Total 5 2 2 4 9" xfId="57360"/>
    <cellStyle name="Total 5 2 2 5" xfId="57361"/>
    <cellStyle name="Total 5 2 2 5 10" xfId="57362"/>
    <cellStyle name="Total 5 2 2 5 11" xfId="57363"/>
    <cellStyle name="Total 5 2 2 5 12" xfId="57364"/>
    <cellStyle name="Total 5 2 2 5 13" xfId="57365"/>
    <cellStyle name="Total 5 2 2 5 2" xfId="57366"/>
    <cellStyle name="Total 5 2 2 5 3" xfId="57367"/>
    <cellStyle name="Total 5 2 2 5 4" xfId="57368"/>
    <cellStyle name="Total 5 2 2 5 5" xfId="57369"/>
    <cellStyle name="Total 5 2 2 5 6" xfId="57370"/>
    <cellStyle name="Total 5 2 2 5 7" xfId="57371"/>
    <cellStyle name="Total 5 2 2 5 8" xfId="57372"/>
    <cellStyle name="Total 5 2 2 5 9" xfId="57373"/>
    <cellStyle name="Total 5 2 2 6" xfId="57374"/>
    <cellStyle name="Total 5 2 2 7" xfId="57375"/>
    <cellStyle name="Total 5 2 2 8" xfId="57376"/>
    <cellStyle name="Total 5 2 2 9" xfId="57377"/>
    <cellStyle name="Total 5 2 20" xfId="57378"/>
    <cellStyle name="Total 5 2 21" xfId="57379"/>
    <cellStyle name="Total 5 2 22" xfId="57380"/>
    <cellStyle name="Total 5 2 23" xfId="57381"/>
    <cellStyle name="Total 5 2 24" xfId="57382"/>
    <cellStyle name="Total 5 2 25" xfId="57383"/>
    <cellStyle name="Total 5 2 26" xfId="57384"/>
    <cellStyle name="Total 5 2 27" xfId="57385"/>
    <cellStyle name="Total 5 2 28" xfId="57386"/>
    <cellStyle name="Total 5 2 3" xfId="57387"/>
    <cellStyle name="Total 5 2 3 10" xfId="57388"/>
    <cellStyle name="Total 5 2 3 11" xfId="57389"/>
    <cellStyle name="Total 5 2 3 12" xfId="57390"/>
    <cellStyle name="Total 5 2 3 13" xfId="57391"/>
    <cellStyle name="Total 5 2 3 14" xfId="57392"/>
    <cellStyle name="Total 5 2 3 15" xfId="57393"/>
    <cellStyle name="Total 5 2 3 16" xfId="57394"/>
    <cellStyle name="Total 5 2 3 17" xfId="57395"/>
    <cellStyle name="Total 5 2 3 18" xfId="57396"/>
    <cellStyle name="Total 5 2 3 19" xfId="57397"/>
    <cellStyle name="Total 5 2 3 2" xfId="57398"/>
    <cellStyle name="Total 5 2 3 2 10" xfId="57399"/>
    <cellStyle name="Total 5 2 3 2 11" xfId="57400"/>
    <cellStyle name="Total 5 2 3 2 12" xfId="57401"/>
    <cellStyle name="Total 5 2 3 2 13" xfId="57402"/>
    <cellStyle name="Total 5 2 3 2 14" xfId="57403"/>
    <cellStyle name="Total 5 2 3 2 2" xfId="57404"/>
    <cellStyle name="Total 5 2 3 2 3" xfId="57405"/>
    <cellStyle name="Total 5 2 3 2 4" xfId="57406"/>
    <cellStyle name="Total 5 2 3 2 5" xfId="57407"/>
    <cellStyle name="Total 5 2 3 2 6" xfId="57408"/>
    <cellStyle name="Total 5 2 3 2 7" xfId="57409"/>
    <cellStyle name="Total 5 2 3 2 8" xfId="57410"/>
    <cellStyle name="Total 5 2 3 2 9" xfId="57411"/>
    <cellStyle name="Total 5 2 3 20" xfId="57412"/>
    <cellStyle name="Total 5 2 3 3" xfId="57413"/>
    <cellStyle name="Total 5 2 3 3 10" xfId="57414"/>
    <cellStyle name="Total 5 2 3 3 11" xfId="57415"/>
    <cellStyle name="Total 5 2 3 3 12" xfId="57416"/>
    <cellStyle name="Total 5 2 3 3 13" xfId="57417"/>
    <cellStyle name="Total 5 2 3 3 14" xfId="57418"/>
    <cellStyle name="Total 5 2 3 3 2" xfId="57419"/>
    <cellStyle name="Total 5 2 3 3 3" xfId="57420"/>
    <cellStyle name="Total 5 2 3 3 4" xfId="57421"/>
    <cellStyle name="Total 5 2 3 3 5" xfId="57422"/>
    <cellStyle name="Total 5 2 3 3 6" xfId="57423"/>
    <cellStyle name="Total 5 2 3 3 7" xfId="57424"/>
    <cellStyle name="Total 5 2 3 3 8" xfId="57425"/>
    <cellStyle name="Total 5 2 3 3 9" xfId="57426"/>
    <cellStyle name="Total 5 2 3 4" xfId="57427"/>
    <cellStyle name="Total 5 2 3 4 10" xfId="57428"/>
    <cellStyle name="Total 5 2 3 4 11" xfId="57429"/>
    <cellStyle name="Total 5 2 3 4 12" xfId="57430"/>
    <cellStyle name="Total 5 2 3 4 13" xfId="57431"/>
    <cellStyle name="Total 5 2 3 4 14" xfId="57432"/>
    <cellStyle name="Total 5 2 3 4 2" xfId="57433"/>
    <cellStyle name="Total 5 2 3 4 3" xfId="57434"/>
    <cellStyle name="Total 5 2 3 4 4" xfId="57435"/>
    <cellStyle name="Total 5 2 3 4 5" xfId="57436"/>
    <cellStyle name="Total 5 2 3 4 6" xfId="57437"/>
    <cellStyle name="Total 5 2 3 4 7" xfId="57438"/>
    <cellStyle name="Total 5 2 3 4 8" xfId="57439"/>
    <cellStyle name="Total 5 2 3 4 9" xfId="57440"/>
    <cellStyle name="Total 5 2 3 5" xfId="57441"/>
    <cellStyle name="Total 5 2 3 5 10" xfId="57442"/>
    <cellStyle name="Total 5 2 3 5 11" xfId="57443"/>
    <cellStyle name="Total 5 2 3 5 12" xfId="57444"/>
    <cellStyle name="Total 5 2 3 5 13" xfId="57445"/>
    <cellStyle name="Total 5 2 3 5 2" xfId="57446"/>
    <cellStyle name="Total 5 2 3 5 3" xfId="57447"/>
    <cellStyle name="Total 5 2 3 5 4" xfId="57448"/>
    <cellStyle name="Total 5 2 3 5 5" xfId="57449"/>
    <cellStyle name="Total 5 2 3 5 6" xfId="57450"/>
    <cellStyle name="Total 5 2 3 5 7" xfId="57451"/>
    <cellStyle name="Total 5 2 3 5 8" xfId="57452"/>
    <cellStyle name="Total 5 2 3 5 9" xfId="57453"/>
    <cellStyle name="Total 5 2 3 6" xfId="57454"/>
    <cellStyle name="Total 5 2 3 7" xfId="57455"/>
    <cellStyle name="Total 5 2 3 8" xfId="57456"/>
    <cellStyle name="Total 5 2 3 9" xfId="57457"/>
    <cellStyle name="Total 5 2 4" xfId="57458"/>
    <cellStyle name="Total 5 2 4 10" xfId="57459"/>
    <cellStyle name="Total 5 2 4 11" xfId="57460"/>
    <cellStyle name="Total 5 2 4 12" xfId="57461"/>
    <cellStyle name="Total 5 2 4 13" xfId="57462"/>
    <cellStyle name="Total 5 2 4 14" xfId="57463"/>
    <cellStyle name="Total 5 2 4 2" xfId="57464"/>
    <cellStyle name="Total 5 2 4 3" xfId="57465"/>
    <cellStyle name="Total 5 2 4 4" xfId="57466"/>
    <cellStyle name="Total 5 2 4 5" xfId="57467"/>
    <cellStyle name="Total 5 2 4 6" xfId="57468"/>
    <cellStyle name="Total 5 2 4 7" xfId="57469"/>
    <cellStyle name="Total 5 2 4 8" xfId="57470"/>
    <cellStyle name="Total 5 2 4 9" xfId="57471"/>
    <cellStyle name="Total 5 2 5" xfId="57472"/>
    <cellStyle name="Total 5 2 5 10" xfId="57473"/>
    <cellStyle name="Total 5 2 5 11" xfId="57474"/>
    <cellStyle name="Total 5 2 5 12" xfId="57475"/>
    <cellStyle name="Total 5 2 5 13" xfId="57476"/>
    <cellStyle name="Total 5 2 5 14" xfId="57477"/>
    <cellStyle name="Total 5 2 5 2" xfId="57478"/>
    <cellStyle name="Total 5 2 5 3" xfId="57479"/>
    <cellStyle name="Total 5 2 5 4" xfId="57480"/>
    <cellStyle name="Total 5 2 5 5" xfId="57481"/>
    <cellStyle name="Total 5 2 5 6" xfId="57482"/>
    <cellStyle name="Total 5 2 5 7" xfId="57483"/>
    <cellStyle name="Total 5 2 5 8" xfId="57484"/>
    <cellStyle name="Total 5 2 5 9" xfId="57485"/>
    <cellStyle name="Total 5 2 6" xfId="57486"/>
    <cellStyle name="Total 5 2 6 10" xfId="57487"/>
    <cellStyle name="Total 5 2 6 11" xfId="57488"/>
    <cellStyle name="Total 5 2 6 12" xfId="57489"/>
    <cellStyle name="Total 5 2 6 13" xfId="57490"/>
    <cellStyle name="Total 5 2 6 14" xfId="57491"/>
    <cellStyle name="Total 5 2 6 2" xfId="57492"/>
    <cellStyle name="Total 5 2 6 3" xfId="57493"/>
    <cellStyle name="Total 5 2 6 4" xfId="57494"/>
    <cellStyle name="Total 5 2 6 5" xfId="57495"/>
    <cellStyle name="Total 5 2 6 6" xfId="57496"/>
    <cellStyle name="Total 5 2 6 7" xfId="57497"/>
    <cellStyle name="Total 5 2 6 8" xfId="57498"/>
    <cellStyle name="Total 5 2 6 9" xfId="57499"/>
    <cellStyle name="Total 5 2 7" xfId="57500"/>
    <cellStyle name="Total 5 2 7 10" xfId="57501"/>
    <cellStyle name="Total 5 2 7 11" xfId="57502"/>
    <cellStyle name="Total 5 2 7 12" xfId="57503"/>
    <cellStyle name="Total 5 2 7 13" xfId="57504"/>
    <cellStyle name="Total 5 2 7 14" xfId="57505"/>
    <cellStyle name="Total 5 2 7 2" xfId="57506"/>
    <cellStyle name="Total 5 2 7 3" xfId="57507"/>
    <cellStyle name="Total 5 2 7 4" xfId="57508"/>
    <cellStyle name="Total 5 2 7 5" xfId="57509"/>
    <cellStyle name="Total 5 2 7 6" xfId="57510"/>
    <cellStyle name="Total 5 2 7 7" xfId="57511"/>
    <cellStyle name="Total 5 2 7 8" xfId="57512"/>
    <cellStyle name="Total 5 2 7 9" xfId="57513"/>
    <cellStyle name="Total 5 2 8" xfId="57514"/>
    <cellStyle name="Total 5 2 8 10" xfId="57515"/>
    <cellStyle name="Total 5 2 8 11" xfId="57516"/>
    <cellStyle name="Total 5 2 8 12" xfId="57517"/>
    <cellStyle name="Total 5 2 8 13" xfId="57518"/>
    <cellStyle name="Total 5 2 8 14" xfId="57519"/>
    <cellStyle name="Total 5 2 8 2" xfId="57520"/>
    <cellStyle name="Total 5 2 8 3" xfId="57521"/>
    <cellStyle name="Total 5 2 8 4" xfId="57522"/>
    <cellStyle name="Total 5 2 8 5" xfId="57523"/>
    <cellStyle name="Total 5 2 8 6" xfId="57524"/>
    <cellStyle name="Total 5 2 8 7" xfId="57525"/>
    <cellStyle name="Total 5 2 8 8" xfId="57526"/>
    <cellStyle name="Total 5 2 8 9" xfId="57527"/>
    <cellStyle name="Total 5 2 9" xfId="57528"/>
    <cellStyle name="Total 5 2 9 10" xfId="57529"/>
    <cellStyle name="Total 5 2 9 11" xfId="57530"/>
    <cellStyle name="Total 5 2 9 12" xfId="57531"/>
    <cellStyle name="Total 5 2 9 13" xfId="57532"/>
    <cellStyle name="Total 5 2 9 14" xfId="57533"/>
    <cellStyle name="Total 5 2 9 2" xfId="57534"/>
    <cellStyle name="Total 5 2 9 3" xfId="57535"/>
    <cellStyle name="Total 5 2 9 4" xfId="57536"/>
    <cellStyle name="Total 5 2 9 5" xfId="57537"/>
    <cellStyle name="Total 5 2 9 6" xfId="57538"/>
    <cellStyle name="Total 5 2 9 7" xfId="57539"/>
    <cellStyle name="Total 5 2 9 8" xfId="57540"/>
    <cellStyle name="Total 5 2 9 9" xfId="57541"/>
    <cellStyle name="Total 5 3" xfId="57542"/>
    <cellStyle name="Total 5 3 10" xfId="57543"/>
    <cellStyle name="Total 5 3 11" xfId="57544"/>
    <cellStyle name="Total 5 3 12" xfId="57545"/>
    <cellStyle name="Total 5 3 13" xfId="57546"/>
    <cellStyle name="Total 5 3 14" xfId="57547"/>
    <cellStyle name="Total 5 3 15" xfId="57548"/>
    <cellStyle name="Total 5 3 16" xfId="57549"/>
    <cellStyle name="Total 5 3 17" xfId="57550"/>
    <cellStyle name="Total 5 3 18" xfId="57551"/>
    <cellStyle name="Total 5 3 19" xfId="57552"/>
    <cellStyle name="Total 5 3 2" xfId="57553"/>
    <cellStyle name="Total 5 3 2 10" xfId="57554"/>
    <cellStyle name="Total 5 3 2 11" xfId="57555"/>
    <cellStyle name="Total 5 3 2 12" xfId="57556"/>
    <cellStyle name="Total 5 3 2 13" xfId="57557"/>
    <cellStyle name="Total 5 3 2 14" xfId="57558"/>
    <cellStyle name="Total 5 3 2 15" xfId="57559"/>
    <cellStyle name="Total 5 3 2 16" xfId="57560"/>
    <cellStyle name="Total 5 3 2 17" xfId="57561"/>
    <cellStyle name="Total 5 3 2 18" xfId="57562"/>
    <cellStyle name="Total 5 3 2 19" xfId="57563"/>
    <cellStyle name="Total 5 3 2 2" xfId="57564"/>
    <cellStyle name="Total 5 3 2 2 10" xfId="57565"/>
    <cellStyle name="Total 5 3 2 2 11" xfId="57566"/>
    <cellStyle name="Total 5 3 2 2 12" xfId="57567"/>
    <cellStyle name="Total 5 3 2 2 13" xfId="57568"/>
    <cellStyle name="Total 5 3 2 2 14" xfId="57569"/>
    <cellStyle name="Total 5 3 2 2 2" xfId="57570"/>
    <cellStyle name="Total 5 3 2 2 3" xfId="57571"/>
    <cellStyle name="Total 5 3 2 2 4" xfId="57572"/>
    <cellStyle name="Total 5 3 2 2 5" xfId="57573"/>
    <cellStyle name="Total 5 3 2 2 6" xfId="57574"/>
    <cellStyle name="Total 5 3 2 2 7" xfId="57575"/>
    <cellStyle name="Total 5 3 2 2 8" xfId="57576"/>
    <cellStyle name="Total 5 3 2 2 9" xfId="57577"/>
    <cellStyle name="Total 5 3 2 20" xfId="57578"/>
    <cellStyle name="Total 5 3 2 3" xfId="57579"/>
    <cellStyle name="Total 5 3 2 3 10" xfId="57580"/>
    <cellStyle name="Total 5 3 2 3 11" xfId="57581"/>
    <cellStyle name="Total 5 3 2 3 12" xfId="57582"/>
    <cellStyle name="Total 5 3 2 3 13" xfId="57583"/>
    <cellStyle name="Total 5 3 2 3 14" xfId="57584"/>
    <cellStyle name="Total 5 3 2 3 2" xfId="57585"/>
    <cellStyle name="Total 5 3 2 3 3" xfId="57586"/>
    <cellStyle name="Total 5 3 2 3 4" xfId="57587"/>
    <cellStyle name="Total 5 3 2 3 5" xfId="57588"/>
    <cellStyle name="Total 5 3 2 3 6" xfId="57589"/>
    <cellStyle name="Total 5 3 2 3 7" xfId="57590"/>
    <cellStyle name="Total 5 3 2 3 8" xfId="57591"/>
    <cellStyle name="Total 5 3 2 3 9" xfId="57592"/>
    <cellStyle name="Total 5 3 2 4" xfId="57593"/>
    <cellStyle name="Total 5 3 2 4 10" xfId="57594"/>
    <cellStyle name="Total 5 3 2 4 11" xfId="57595"/>
    <cellStyle name="Total 5 3 2 4 12" xfId="57596"/>
    <cellStyle name="Total 5 3 2 4 13" xfId="57597"/>
    <cellStyle name="Total 5 3 2 4 14" xfId="57598"/>
    <cellStyle name="Total 5 3 2 4 2" xfId="57599"/>
    <cellStyle name="Total 5 3 2 4 3" xfId="57600"/>
    <cellStyle name="Total 5 3 2 4 4" xfId="57601"/>
    <cellStyle name="Total 5 3 2 4 5" xfId="57602"/>
    <cellStyle name="Total 5 3 2 4 6" xfId="57603"/>
    <cellStyle name="Total 5 3 2 4 7" xfId="57604"/>
    <cellStyle name="Total 5 3 2 4 8" xfId="57605"/>
    <cellStyle name="Total 5 3 2 4 9" xfId="57606"/>
    <cellStyle name="Total 5 3 2 5" xfId="57607"/>
    <cellStyle name="Total 5 3 2 5 10" xfId="57608"/>
    <cellStyle name="Total 5 3 2 5 11" xfId="57609"/>
    <cellStyle name="Total 5 3 2 5 12" xfId="57610"/>
    <cellStyle name="Total 5 3 2 5 13" xfId="57611"/>
    <cellStyle name="Total 5 3 2 5 2" xfId="57612"/>
    <cellStyle name="Total 5 3 2 5 3" xfId="57613"/>
    <cellStyle name="Total 5 3 2 5 4" xfId="57614"/>
    <cellStyle name="Total 5 3 2 5 5" xfId="57615"/>
    <cellStyle name="Total 5 3 2 5 6" xfId="57616"/>
    <cellStyle name="Total 5 3 2 5 7" xfId="57617"/>
    <cellStyle name="Total 5 3 2 5 8" xfId="57618"/>
    <cellStyle name="Total 5 3 2 5 9" xfId="57619"/>
    <cellStyle name="Total 5 3 2 6" xfId="57620"/>
    <cellStyle name="Total 5 3 2 7" xfId="57621"/>
    <cellStyle name="Total 5 3 2 8" xfId="57622"/>
    <cellStyle name="Total 5 3 2 9" xfId="57623"/>
    <cellStyle name="Total 5 3 20" xfId="57624"/>
    <cellStyle name="Total 5 3 21" xfId="57625"/>
    <cellStyle name="Total 5 3 22" xfId="57626"/>
    <cellStyle name="Total 5 3 3" xfId="57627"/>
    <cellStyle name="Total 5 3 3 10" xfId="57628"/>
    <cellStyle name="Total 5 3 3 11" xfId="57629"/>
    <cellStyle name="Total 5 3 3 12" xfId="57630"/>
    <cellStyle name="Total 5 3 3 13" xfId="57631"/>
    <cellStyle name="Total 5 3 3 14" xfId="57632"/>
    <cellStyle name="Total 5 3 3 15" xfId="57633"/>
    <cellStyle name="Total 5 3 3 16" xfId="57634"/>
    <cellStyle name="Total 5 3 3 17" xfId="57635"/>
    <cellStyle name="Total 5 3 3 18" xfId="57636"/>
    <cellStyle name="Total 5 3 3 19" xfId="57637"/>
    <cellStyle name="Total 5 3 3 2" xfId="57638"/>
    <cellStyle name="Total 5 3 3 2 10" xfId="57639"/>
    <cellStyle name="Total 5 3 3 2 11" xfId="57640"/>
    <cellStyle name="Total 5 3 3 2 12" xfId="57641"/>
    <cellStyle name="Total 5 3 3 2 13" xfId="57642"/>
    <cellStyle name="Total 5 3 3 2 14" xfId="57643"/>
    <cellStyle name="Total 5 3 3 2 2" xfId="57644"/>
    <cellStyle name="Total 5 3 3 2 3" xfId="57645"/>
    <cellStyle name="Total 5 3 3 2 4" xfId="57646"/>
    <cellStyle name="Total 5 3 3 2 5" xfId="57647"/>
    <cellStyle name="Total 5 3 3 2 6" xfId="57648"/>
    <cellStyle name="Total 5 3 3 2 7" xfId="57649"/>
    <cellStyle name="Total 5 3 3 2 8" xfId="57650"/>
    <cellStyle name="Total 5 3 3 2 9" xfId="57651"/>
    <cellStyle name="Total 5 3 3 20" xfId="57652"/>
    <cellStyle name="Total 5 3 3 3" xfId="57653"/>
    <cellStyle name="Total 5 3 3 3 10" xfId="57654"/>
    <cellStyle name="Total 5 3 3 3 11" xfId="57655"/>
    <cellStyle name="Total 5 3 3 3 12" xfId="57656"/>
    <cellStyle name="Total 5 3 3 3 13" xfId="57657"/>
    <cellStyle name="Total 5 3 3 3 14" xfId="57658"/>
    <cellStyle name="Total 5 3 3 3 2" xfId="57659"/>
    <cellStyle name="Total 5 3 3 3 3" xfId="57660"/>
    <cellStyle name="Total 5 3 3 3 4" xfId="57661"/>
    <cellStyle name="Total 5 3 3 3 5" xfId="57662"/>
    <cellStyle name="Total 5 3 3 3 6" xfId="57663"/>
    <cellStyle name="Total 5 3 3 3 7" xfId="57664"/>
    <cellStyle name="Total 5 3 3 3 8" xfId="57665"/>
    <cellStyle name="Total 5 3 3 3 9" xfId="57666"/>
    <cellStyle name="Total 5 3 3 4" xfId="57667"/>
    <cellStyle name="Total 5 3 3 4 10" xfId="57668"/>
    <cellStyle name="Total 5 3 3 4 11" xfId="57669"/>
    <cellStyle name="Total 5 3 3 4 12" xfId="57670"/>
    <cellStyle name="Total 5 3 3 4 13" xfId="57671"/>
    <cellStyle name="Total 5 3 3 4 14" xfId="57672"/>
    <cellStyle name="Total 5 3 3 4 2" xfId="57673"/>
    <cellStyle name="Total 5 3 3 4 3" xfId="57674"/>
    <cellStyle name="Total 5 3 3 4 4" xfId="57675"/>
    <cellStyle name="Total 5 3 3 4 5" xfId="57676"/>
    <cellStyle name="Total 5 3 3 4 6" xfId="57677"/>
    <cellStyle name="Total 5 3 3 4 7" xfId="57678"/>
    <cellStyle name="Total 5 3 3 4 8" xfId="57679"/>
    <cellStyle name="Total 5 3 3 4 9" xfId="57680"/>
    <cellStyle name="Total 5 3 3 5" xfId="57681"/>
    <cellStyle name="Total 5 3 3 5 10" xfId="57682"/>
    <cellStyle name="Total 5 3 3 5 11" xfId="57683"/>
    <cellStyle name="Total 5 3 3 5 12" xfId="57684"/>
    <cellStyle name="Total 5 3 3 5 13" xfId="57685"/>
    <cellStyle name="Total 5 3 3 5 2" xfId="57686"/>
    <cellStyle name="Total 5 3 3 5 3" xfId="57687"/>
    <cellStyle name="Total 5 3 3 5 4" xfId="57688"/>
    <cellStyle name="Total 5 3 3 5 5" xfId="57689"/>
    <cellStyle name="Total 5 3 3 5 6" xfId="57690"/>
    <cellStyle name="Total 5 3 3 5 7" xfId="57691"/>
    <cellStyle name="Total 5 3 3 5 8" xfId="57692"/>
    <cellStyle name="Total 5 3 3 5 9" xfId="57693"/>
    <cellStyle name="Total 5 3 3 6" xfId="57694"/>
    <cellStyle name="Total 5 3 3 7" xfId="57695"/>
    <cellStyle name="Total 5 3 3 8" xfId="57696"/>
    <cellStyle name="Total 5 3 3 9" xfId="57697"/>
    <cellStyle name="Total 5 3 4" xfId="57698"/>
    <cellStyle name="Total 5 3 4 10" xfId="57699"/>
    <cellStyle name="Total 5 3 4 11" xfId="57700"/>
    <cellStyle name="Total 5 3 4 12" xfId="57701"/>
    <cellStyle name="Total 5 3 4 13" xfId="57702"/>
    <cellStyle name="Total 5 3 4 14" xfId="57703"/>
    <cellStyle name="Total 5 3 4 2" xfId="57704"/>
    <cellStyle name="Total 5 3 4 3" xfId="57705"/>
    <cellStyle name="Total 5 3 4 4" xfId="57706"/>
    <cellStyle name="Total 5 3 4 5" xfId="57707"/>
    <cellStyle name="Total 5 3 4 6" xfId="57708"/>
    <cellStyle name="Total 5 3 4 7" xfId="57709"/>
    <cellStyle name="Total 5 3 4 8" xfId="57710"/>
    <cellStyle name="Total 5 3 4 9" xfId="57711"/>
    <cellStyle name="Total 5 3 5" xfId="57712"/>
    <cellStyle name="Total 5 3 5 10" xfId="57713"/>
    <cellStyle name="Total 5 3 5 11" xfId="57714"/>
    <cellStyle name="Total 5 3 5 12" xfId="57715"/>
    <cellStyle name="Total 5 3 5 13" xfId="57716"/>
    <cellStyle name="Total 5 3 5 14" xfId="57717"/>
    <cellStyle name="Total 5 3 5 2" xfId="57718"/>
    <cellStyle name="Total 5 3 5 3" xfId="57719"/>
    <cellStyle name="Total 5 3 5 4" xfId="57720"/>
    <cellStyle name="Total 5 3 5 5" xfId="57721"/>
    <cellStyle name="Total 5 3 5 6" xfId="57722"/>
    <cellStyle name="Total 5 3 5 7" xfId="57723"/>
    <cellStyle name="Total 5 3 5 8" xfId="57724"/>
    <cellStyle name="Total 5 3 5 9" xfId="57725"/>
    <cellStyle name="Total 5 3 6" xfId="57726"/>
    <cellStyle name="Total 5 3 6 10" xfId="57727"/>
    <cellStyle name="Total 5 3 6 11" xfId="57728"/>
    <cellStyle name="Total 5 3 6 12" xfId="57729"/>
    <cellStyle name="Total 5 3 6 13" xfId="57730"/>
    <cellStyle name="Total 5 3 6 14" xfId="57731"/>
    <cellStyle name="Total 5 3 6 2" xfId="57732"/>
    <cellStyle name="Total 5 3 6 3" xfId="57733"/>
    <cellStyle name="Total 5 3 6 4" xfId="57734"/>
    <cellStyle name="Total 5 3 6 5" xfId="57735"/>
    <cellStyle name="Total 5 3 6 6" xfId="57736"/>
    <cellStyle name="Total 5 3 6 7" xfId="57737"/>
    <cellStyle name="Total 5 3 6 8" xfId="57738"/>
    <cellStyle name="Total 5 3 6 9" xfId="57739"/>
    <cellStyle name="Total 5 3 7" xfId="57740"/>
    <cellStyle name="Total 5 3 7 10" xfId="57741"/>
    <cellStyle name="Total 5 3 7 11" xfId="57742"/>
    <cellStyle name="Total 5 3 7 12" xfId="57743"/>
    <cellStyle name="Total 5 3 7 13" xfId="57744"/>
    <cellStyle name="Total 5 3 7 2" xfId="57745"/>
    <cellStyle name="Total 5 3 7 3" xfId="57746"/>
    <cellStyle name="Total 5 3 7 4" xfId="57747"/>
    <cellStyle name="Total 5 3 7 5" xfId="57748"/>
    <cellStyle name="Total 5 3 7 6" xfId="57749"/>
    <cellStyle name="Total 5 3 7 7" xfId="57750"/>
    <cellStyle name="Total 5 3 7 8" xfId="57751"/>
    <cellStyle name="Total 5 3 7 9" xfId="57752"/>
    <cellStyle name="Total 5 3 8" xfId="57753"/>
    <cellStyle name="Total 5 3 9" xfId="57754"/>
    <cellStyle name="Total 5 4" xfId="57755"/>
    <cellStyle name="Total 5 4 10" xfId="57756"/>
    <cellStyle name="Total 5 4 11" xfId="57757"/>
    <cellStyle name="Total 5 4 12" xfId="57758"/>
    <cellStyle name="Total 5 4 13" xfId="57759"/>
    <cellStyle name="Total 5 4 14" xfId="57760"/>
    <cellStyle name="Total 5 4 15" xfId="57761"/>
    <cellStyle name="Total 5 4 16" xfId="57762"/>
    <cellStyle name="Total 5 4 17" xfId="57763"/>
    <cellStyle name="Total 5 4 18" xfId="57764"/>
    <cellStyle name="Total 5 4 19" xfId="57765"/>
    <cellStyle name="Total 5 4 2" xfId="57766"/>
    <cellStyle name="Total 5 4 2 10" xfId="57767"/>
    <cellStyle name="Total 5 4 2 11" xfId="57768"/>
    <cellStyle name="Total 5 4 2 12" xfId="57769"/>
    <cellStyle name="Total 5 4 2 13" xfId="57770"/>
    <cellStyle name="Total 5 4 2 14" xfId="57771"/>
    <cellStyle name="Total 5 4 2 15" xfId="57772"/>
    <cellStyle name="Total 5 4 2 16" xfId="57773"/>
    <cellStyle name="Total 5 4 2 17" xfId="57774"/>
    <cellStyle name="Total 5 4 2 18" xfId="57775"/>
    <cellStyle name="Total 5 4 2 19" xfId="57776"/>
    <cellStyle name="Total 5 4 2 2" xfId="57777"/>
    <cellStyle name="Total 5 4 2 2 10" xfId="57778"/>
    <cellStyle name="Total 5 4 2 2 11" xfId="57779"/>
    <cellStyle name="Total 5 4 2 2 12" xfId="57780"/>
    <cellStyle name="Total 5 4 2 2 13" xfId="57781"/>
    <cellStyle name="Total 5 4 2 2 14" xfId="57782"/>
    <cellStyle name="Total 5 4 2 2 2" xfId="57783"/>
    <cellStyle name="Total 5 4 2 2 3" xfId="57784"/>
    <cellStyle name="Total 5 4 2 2 4" xfId="57785"/>
    <cellStyle name="Total 5 4 2 2 5" xfId="57786"/>
    <cellStyle name="Total 5 4 2 2 6" xfId="57787"/>
    <cellStyle name="Total 5 4 2 2 7" xfId="57788"/>
    <cellStyle name="Total 5 4 2 2 8" xfId="57789"/>
    <cellStyle name="Total 5 4 2 2 9" xfId="57790"/>
    <cellStyle name="Total 5 4 2 20" xfId="57791"/>
    <cellStyle name="Total 5 4 2 3" xfId="57792"/>
    <cellStyle name="Total 5 4 2 3 10" xfId="57793"/>
    <cellStyle name="Total 5 4 2 3 11" xfId="57794"/>
    <cellStyle name="Total 5 4 2 3 12" xfId="57795"/>
    <cellStyle name="Total 5 4 2 3 13" xfId="57796"/>
    <cellStyle name="Total 5 4 2 3 14" xfId="57797"/>
    <cellStyle name="Total 5 4 2 3 2" xfId="57798"/>
    <cellStyle name="Total 5 4 2 3 3" xfId="57799"/>
    <cellStyle name="Total 5 4 2 3 4" xfId="57800"/>
    <cellStyle name="Total 5 4 2 3 5" xfId="57801"/>
    <cellStyle name="Total 5 4 2 3 6" xfId="57802"/>
    <cellStyle name="Total 5 4 2 3 7" xfId="57803"/>
    <cellStyle name="Total 5 4 2 3 8" xfId="57804"/>
    <cellStyle name="Total 5 4 2 3 9" xfId="57805"/>
    <cellStyle name="Total 5 4 2 4" xfId="57806"/>
    <cellStyle name="Total 5 4 2 4 10" xfId="57807"/>
    <cellStyle name="Total 5 4 2 4 11" xfId="57808"/>
    <cellStyle name="Total 5 4 2 4 12" xfId="57809"/>
    <cellStyle name="Total 5 4 2 4 13" xfId="57810"/>
    <cellStyle name="Total 5 4 2 4 14" xfId="57811"/>
    <cellStyle name="Total 5 4 2 4 2" xfId="57812"/>
    <cellStyle name="Total 5 4 2 4 3" xfId="57813"/>
    <cellStyle name="Total 5 4 2 4 4" xfId="57814"/>
    <cellStyle name="Total 5 4 2 4 5" xfId="57815"/>
    <cellStyle name="Total 5 4 2 4 6" xfId="57816"/>
    <cellStyle name="Total 5 4 2 4 7" xfId="57817"/>
    <cellStyle name="Total 5 4 2 4 8" xfId="57818"/>
    <cellStyle name="Total 5 4 2 4 9" xfId="57819"/>
    <cellStyle name="Total 5 4 2 5" xfId="57820"/>
    <cellStyle name="Total 5 4 2 5 10" xfId="57821"/>
    <cellStyle name="Total 5 4 2 5 11" xfId="57822"/>
    <cellStyle name="Total 5 4 2 5 12" xfId="57823"/>
    <cellStyle name="Total 5 4 2 5 13" xfId="57824"/>
    <cellStyle name="Total 5 4 2 5 2" xfId="57825"/>
    <cellStyle name="Total 5 4 2 5 3" xfId="57826"/>
    <cellStyle name="Total 5 4 2 5 4" xfId="57827"/>
    <cellStyle name="Total 5 4 2 5 5" xfId="57828"/>
    <cellStyle name="Total 5 4 2 5 6" xfId="57829"/>
    <cellStyle name="Total 5 4 2 5 7" xfId="57830"/>
    <cellStyle name="Total 5 4 2 5 8" xfId="57831"/>
    <cellStyle name="Total 5 4 2 5 9" xfId="57832"/>
    <cellStyle name="Total 5 4 2 6" xfId="57833"/>
    <cellStyle name="Total 5 4 2 7" xfId="57834"/>
    <cellStyle name="Total 5 4 2 8" xfId="57835"/>
    <cellStyle name="Total 5 4 2 9" xfId="57836"/>
    <cellStyle name="Total 5 4 20" xfId="57837"/>
    <cellStyle name="Total 5 4 21" xfId="57838"/>
    <cellStyle name="Total 5 4 22" xfId="57839"/>
    <cellStyle name="Total 5 4 3" xfId="57840"/>
    <cellStyle name="Total 5 4 3 10" xfId="57841"/>
    <cellStyle name="Total 5 4 3 11" xfId="57842"/>
    <cellStyle name="Total 5 4 3 12" xfId="57843"/>
    <cellStyle name="Total 5 4 3 13" xfId="57844"/>
    <cellStyle name="Total 5 4 3 14" xfId="57845"/>
    <cellStyle name="Total 5 4 3 15" xfId="57846"/>
    <cellStyle name="Total 5 4 3 16" xfId="57847"/>
    <cellStyle name="Total 5 4 3 17" xfId="57848"/>
    <cellStyle name="Total 5 4 3 18" xfId="57849"/>
    <cellStyle name="Total 5 4 3 19" xfId="57850"/>
    <cellStyle name="Total 5 4 3 2" xfId="57851"/>
    <cellStyle name="Total 5 4 3 2 10" xfId="57852"/>
    <cellStyle name="Total 5 4 3 2 11" xfId="57853"/>
    <cellStyle name="Total 5 4 3 2 12" xfId="57854"/>
    <cellStyle name="Total 5 4 3 2 13" xfId="57855"/>
    <cellStyle name="Total 5 4 3 2 14" xfId="57856"/>
    <cellStyle name="Total 5 4 3 2 2" xfId="57857"/>
    <cellStyle name="Total 5 4 3 2 3" xfId="57858"/>
    <cellStyle name="Total 5 4 3 2 4" xfId="57859"/>
    <cellStyle name="Total 5 4 3 2 5" xfId="57860"/>
    <cellStyle name="Total 5 4 3 2 6" xfId="57861"/>
    <cellStyle name="Total 5 4 3 2 7" xfId="57862"/>
    <cellStyle name="Total 5 4 3 2 8" xfId="57863"/>
    <cellStyle name="Total 5 4 3 2 9" xfId="57864"/>
    <cellStyle name="Total 5 4 3 20" xfId="57865"/>
    <cellStyle name="Total 5 4 3 3" xfId="57866"/>
    <cellStyle name="Total 5 4 3 3 10" xfId="57867"/>
    <cellStyle name="Total 5 4 3 3 11" xfId="57868"/>
    <cellStyle name="Total 5 4 3 3 12" xfId="57869"/>
    <cellStyle name="Total 5 4 3 3 13" xfId="57870"/>
    <cellStyle name="Total 5 4 3 3 14" xfId="57871"/>
    <cellStyle name="Total 5 4 3 3 2" xfId="57872"/>
    <cellStyle name="Total 5 4 3 3 3" xfId="57873"/>
    <cellStyle name="Total 5 4 3 3 4" xfId="57874"/>
    <cellStyle name="Total 5 4 3 3 5" xfId="57875"/>
    <cellStyle name="Total 5 4 3 3 6" xfId="57876"/>
    <cellStyle name="Total 5 4 3 3 7" xfId="57877"/>
    <cellStyle name="Total 5 4 3 3 8" xfId="57878"/>
    <cellStyle name="Total 5 4 3 3 9" xfId="57879"/>
    <cellStyle name="Total 5 4 3 4" xfId="57880"/>
    <cellStyle name="Total 5 4 3 4 10" xfId="57881"/>
    <cellStyle name="Total 5 4 3 4 11" xfId="57882"/>
    <cellStyle name="Total 5 4 3 4 12" xfId="57883"/>
    <cellStyle name="Total 5 4 3 4 13" xfId="57884"/>
    <cellStyle name="Total 5 4 3 4 14" xfId="57885"/>
    <cellStyle name="Total 5 4 3 4 2" xfId="57886"/>
    <cellStyle name="Total 5 4 3 4 3" xfId="57887"/>
    <cellStyle name="Total 5 4 3 4 4" xfId="57888"/>
    <cellStyle name="Total 5 4 3 4 5" xfId="57889"/>
    <cellStyle name="Total 5 4 3 4 6" xfId="57890"/>
    <cellStyle name="Total 5 4 3 4 7" xfId="57891"/>
    <cellStyle name="Total 5 4 3 4 8" xfId="57892"/>
    <cellStyle name="Total 5 4 3 4 9" xfId="57893"/>
    <cellStyle name="Total 5 4 3 5" xfId="57894"/>
    <cellStyle name="Total 5 4 3 5 10" xfId="57895"/>
    <cellStyle name="Total 5 4 3 5 11" xfId="57896"/>
    <cellStyle name="Total 5 4 3 5 12" xfId="57897"/>
    <cellStyle name="Total 5 4 3 5 13" xfId="57898"/>
    <cellStyle name="Total 5 4 3 5 2" xfId="57899"/>
    <cellStyle name="Total 5 4 3 5 3" xfId="57900"/>
    <cellStyle name="Total 5 4 3 5 4" xfId="57901"/>
    <cellStyle name="Total 5 4 3 5 5" xfId="57902"/>
    <cellStyle name="Total 5 4 3 5 6" xfId="57903"/>
    <cellStyle name="Total 5 4 3 5 7" xfId="57904"/>
    <cellStyle name="Total 5 4 3 5 8" xfId="57905"/>
    <cellStyle name="Total 5 4 3 5 9" xfId="57906"/>
    <cellStyle name="Total 5 4 3 6" xfId="57907"/>
    <cellStyle name="Total 5 4 3 7" xfId="57908"/>
    <cellStyle name="Total 5 4 3 8" xfId="57909"/>
    <cellStyle name="Total 5 4 3 9" xfId="57910"/>
    <cellStyle name="Total 5 4 4" xfId="57911"/>
    <cellStyle name="Total 5 4 4 10" xfId="57912"/>
    <cellStyle name="Total 5 4 4 11" xfId="57913"/>
    <cellStyle name="Total 5 4 4 12" xfId="57914"/>
    <cellStyle name="Total 5 4 4 13" xfId="57915"/>
    <cellStyle name="Total 5 4 4 14" xfId="57916"/>
    <cellStyle name="Total 5 4 4 2" xfId="57917"/>
    <cellStyle name="Total 5 4 4 3" xfId="57918"/>
    <cellStyle name="Total 5 4 4 4" xfId="57919"/>
    <cellStyle name="Total 5 4 4 5" xfId="57920"/>
    <cellStyle name="Total 5 4 4 6" xfId="57921"/>
    <cellStyle name="Total 5 4 4 7" xfId="57922"/>
    <cellStyle name="Total 5 4 4 8" xfId="57923"/>
    <cellStyle name="Total 5 4 4 9" xfId="57924"/>
    <cellStyle name="Total 5 4 5" xfId="57925"/>
    <cellStyle name="Total 5 4 5 10" xfId="57926"/>
    <cellStyle name="Total 5 4 5 11" xfId="57927"/>
    <cellStyle name="Total 5 4 5 12" xfId="57928"/>
    <cellStyle name="Total 5 4 5 13" xfId="57929"/>
    <cellStyle name="Total 5 4 5 14" xfId="57930"/>
    <cellStyle name="Total 5 4 5 2" xfId="57931"/>
    <cellStyle name="Total 5 4 5 3" xfId="57932"/>
    <cellStyle name="Total 5 4 5 4" xfId="57933"/>
    <cellStyle name="Total 5 4 5 5" xfId="57934"/>
    <cellStyle name="Total 5 4 5 6" xfId="57935"/>
    <cellStyle name="Total 5 4 5 7" xfId="57936"/>
    <cellStyle name="Total 5 4 5 8" xfId="57937"/>
    <cellStyle name="Total 5 4 5 9" xfId="57938"/>
    <cellStyle name="Total 5 4 6" xfId="57939"/>
    <cellStyle name="Total 5 4 6 10" xfId="57940"/>
    <cellStyle name="Total 5 4 6 11" xfId="57941"/>
    <cellStyle name="Total 5 4 6 12" xfId="57942"/>
    <cellStyle name="Total 5 4 6 13" xfId="57943"/>
    <cellStyle name="Total 5 4 6 14" xfId="57944"/>
    <cellStyle name="Total 5 4 6 2" xfId="57945"/>
    <cellStyle name="Total 5 4 6 3" xfId="57946"/>
    <cellStyle name="Total 5 4 6 4" xfId="57947"/>
    <cellStyle name="Total 5 4 6 5" xfId="57948"/>
    <cellStyle name="Total 5 4 6 6" xfId="57949"/>
    <cellStyle name="Total 5 4 6 7" xfId="57950"/>
    <cellStyle name="Total 5 4 6 8" xfId="57951"/>
    <cellStyle name="Total 5 4 6 9" xfId="57952"/>
    <cellStyle name="Total 5 4 7" xfId="57953"/>
    <cellStyle name="Total 5 4 7 10" xfId="57954"/>
    <cellStyle name="Total 5 4 7 11" xfId="57955"/>
    <cellStyle name="Total 5 4 7 12" xfId="57956"/>
    <cellStyle name="Total 5 4 7 13" xfId="57957"/>
    <cellStyle name="Total 5 4 7 2" xfId="57958"/>
    <cellStyle name="Total 5 4 7 3" xfId="57959"/>
    <cellStyle name="Total 5 4 7 4" xfId="57960"/>
    <cellStyle name="Total 5 4 7 5" xfId="57961"/>
    <cellStyle name="Total 5 4 7 6" xfId="57962"/>
    <cellStyle name="Total 5 4 7 7" xfId="57963"/>
    <cellStyle name="Total 5 4 7 8" xfId="57964"/>
    <cellStyle name="Total 5 4 7 9" xfId="57965"/>
    <cellStyle name="Total 5 4 8" xfId="57966"/>
    <cellStyle name="Total 5 4 9" xfId="57967"/>
    <cellStyle name="Total 5 5" xfId="57968"/>
    <cellStyle name="Total 5 5 10" xfId="57969"/>
    <cellStyle name="Total 5 5 11" xfId="57970"/>
    <cellStyle name="Total 5 5 12" xfId="57971"/>
    <cellStyle name="Total 5 5 13" xfId="57972"/>
    <cellStyle name="Total 5 5 14" xfId="57973"/>
    <cellStyle name="Total 5 5 15" xfId="57974"/>
    <cellStyle name="Total 5 5 16" xfId="57975"/>
    <cellStyle name="Total 5 5 17" xfId="57976"/>
    <cellStyle name="Total 5 5 18" xfId="57977"/>
    <cellStyle name="Total 5 5 19" xfId="57978"/>
    <cellStyle name="Total 5 5 2" xfId="57979"/>
    <cellStyle name="Total 5 5 2 10" xfId="57980"/>
    <cellStyle name="Total 5 5 2 11" xfId="57981"/>
    <cellStyle name="Total 5 5 2 12" xfId="57982"/>
    <cellStyle name="Total 5 5 2 13" xfId="57983"/>
    <cellStyle name="Total 5 5 2 14" xfId="57984"/>
    <cellStyle name="Total 5 5 2 2" xfId="57985"/>
    <cellStyle name="Total 5 5 2 3" xfId="57986"/>
    <cellStyle name="Total 5 5 2 4" xfId="57987"/>
    <cellStyle name="Total 5 5 2 5" xfId="57988"/>
    <cellStyle name="Total 5 5 2 6" xfId="57989"/>
    <cellStyle name="Total 5 5 2 7" xfId="57990"/>
    <cellStyle name="Total 5 5 2 8" xfId="57991"/>
    <cellStyle name="Total 5 5 2 9" xfId="57992"/>
    <cellStyle name="Total 5 5 20" xfId="57993"/>
    <cellStyle name="Total 5 5 3" xfId="57994"/>
    <cellStyle name="Total 5 5 3 10" xfId="57995"/>
    <cellStyle name="Total 5 5 3 11" xfId="57996"/>
    <cellStyle name="Total 5 5 3 12" xfId="57997"/>
    <cellStyle name="Total 5 5 3 13" xfId="57998"/>
    <cellStyle name="Total 5 5 3 14" xfId="57999"/>
    <cellStyle name="Total 5 5 3 2" xfId="58000"/>
    <cellStyle name="Total 5 5 3 3" xfId="58001"/>
    <cellStyle name="Total 5 5 3 4" xfId="58002"/>
    <cellStyle name="Total 5 5 3 5" xfId="58003"/>
    <cellStyle name="Total 5 5 3 6" xfId="58004"/>
    <cellStyle name="Total 5 5 3 7" xfId="58005"/>
    <cellStyle name="Total 5 5 3 8" xfId="58006"/>
    <cellStyle name="Total 5 5 3 9" xfId="58007"/>
    <cellStyle name="Total 5 5 4" xfId="58008"/>
    <cellStyle name="Total 5 5 4 10" xfId="58009"/>
    <cellStyle name="Total 5 5 4 11" xfId="58010"/>
    <cellStyle name="Total 5 5 4 12" xfId="58011"/>
    <cellStyle name="Total 5 5 4 13" xfId="58012"/>
    <cellStyle name="Total 5 5 4 14" xfId="58013"/>
    <cellStyle name="Total 5 5 4 2" xfId="58014"/>
    <cellStyle name="Total 5 5 4 3" xfId="58015"/>
    <cellStyle name="Total 5 5 4 4" xfId="58016"/>
    <cellStyle name="Total 5 5 4 5" xfId="58017"/>
    <cellStyle name="Total 5 5 4 6" xfId="58018"/>
    <cellStyle name="Total 5 5 4 7" xfId="58019"/>
    <cellStyle name="Total 5 5 4 8" xfId="58020"/>
    <cellStyle name="Total 5 5 4 9" xfId="58021"/>
    <cellStyle name="Total 5 5 5" xfId="58022"/>
    <cellStyle name="Total 5 5 5 10" xfId="58023"/>
    <cellStyle name="Total 5 5 5 11" xfId="58024"/>
    <cellStyle name="Total 5 5 5 12" xfId="58025"/>
    <cellStyle name="Total 5 5 5 13" xfId="58026"/>
    <cellStyle name="Total 5 5 5 2" xfId="58027"/>
    <cellStyle name="Total 5 5 5 3" xfId="58028"/>
    <cellStyle name="Total 5 5 5 4" xfId="58029"/>
    <cellStyle name="Total 5 5 5 5" xfId="58030"/>
    <cellStyle name="Total 5 5 5 6" xfId="58031"/>
    <cellStyle name="Total 5 5 5 7" xfId="58032"/>
    <cellStyle name="Total 5 5 5 8" xfId="58033"/>
    <cellStyle name="Total 5 5 5 9" xfId="58034"/>
    <cellStyle name="Total 5 5 6" xfId="58035"/>
    <cellStyle name="Total 5 5 7" xfId="58036"/>
    <cellStyle name="Total 5 5 8" xfId="58037"/>
    <cellStyle name="Total 5 5 9" xfId="58038"/>
    <cellStyle name="Total 5 6" xfId="58039"/>
    <cellStyle name="Total 5 6 10" xfId="58040"/>
    <cellStyle name="Total 5 6 11" xfId="58041"/>
    <cellStyle name="Total 5 6 12" xfId="58042"/>
    <cellStyle name="Total 5 6 13" xfId="58043"/>
    <cellStyle name="Total 5 6 14" xfId="58044"/>
    <cellStyle name="Total 5 6 15" xfId="58045"/>
    <cellStyle name="Total 5 6 16" xfId="58046"/>
    <cellStyle name="Total 5 6 17" xfId="58047"/>
    <cellStyle name="Total 5 6 18" xfId="58048"/>
    <cellStyle name="Total 5 6 19" xfId="58049"/>
    <cellStyle name="Total 5 6 2" xfId="58050"/>
    <cellStyle name="Total 5 6 2 10" xfId="58051"/>
    <cellStyle name="Total 5 6 2 11" xfId="58052"/>
    <cellStyle name="Total 5 6 2 12" xfId="58053"/>
    <cellStyle name="Total 5 6 2 13" xfId="58054"/>
    <cellStyle name="Total 5 6 2 14" xfId="58055"/>
    <cellStyle name="Total 5 6 2 2" xfId="58056"/>
    <cellStyle name="Total 5 6 2 3" xfId="58057"/>
    <cellStyle name="Total 5 6 2 4" xfId="58058"/>
    <cellStyle name="Total 5 6 2 5" xfId="58059"/>
    <cellStyle name="Total 5 6 2 6" xfId="58060"/>
    <cellStyle name="Total 5 6 2 7" xfId="58061"/>
    <cellStyle name="Total 5 6 2 8" xfId="58062"/>
    <cellStyle name="Total 5 6 2 9" xfId="58063"/>
    <cellStyle name="Total 5 6 20" xfId="58064"/>
    <cellStyle name="Total 5 6 3" xfId="58065"/>
    <cellStyle name="Total 5 6 3 10" xfId="58066"/>
    <cellStyle name="Total 5 6 3 11" xfId="58067"/>
    <cellStyle name="Total 5 6 3 12" xfId="58068"/>
    <cellStyle name="Total 5 6 3 13" xfId="58069"/>
    <cellStyle name="Total 5 6 3 14" xfId="58070"/>
    <cellStyle name="Total 5 6 3 2" xfId="58071"/>
    <cellStyle name="Total 5 6 3 3" xfId="58072"/>
    <cellStyle name="Total 5 6 3 4" xfId="58073"/>
    <cellStyle name="Total 5 6 3 5" xfId="58074"/>
    <cellStyle name="Total 5 6 3 6" xfId="58075"/>
    <cellStyle name="Total 5 6 3 7" xfId="58076"/>
    <cellStyle name="Total 5 6 3 8" xfId="58077"/>
    <cellStyle name="Total 5 6 3 9" xfId="58078"/>
    <cellStyle name="Total 5 6 4" xfId="58079"/>
    <cellStyle name="Total 5 6 4 10" xfId="58080"/>
    <cellStyle name="Total 5 6 4 11" xfId="58081"/>
    <cellStyle name="Total 5 6 4 12" xfId="58082"/>
    <cellStyle name="Total 5 6 4 13" xfId="58083"/>
    <cellStyle name="Total 5 6 4 14" xfId="58084"/>
    <cellStyle name="Total 5 6 4 2" xfId="58085"/>
    <cellStyle name="Total 5 6 4 3" xfId="58086"/>
    <cellStyle name="Total 5 6 4 4" xfId="58087"/>
    <cellStyle name="Total 5 6 4 5" xfId="58088"/>
    <cellStyle name="Total 5 6 4 6" xfId="58089"/>
    <cellStyle name="Total 5 6 4 7" xfId="58090"/>
    <cellStyle name="Total 5 6 4 8" xfId="58091"/>
    <cellStyle name="Total 5 6 4 9" xfId="58092"/>
    <cellStyle name="Total 5 6 5" xfId="58093"/>
    <cellStyle name="Total 5 6 5 10" xfId="58094"/>
    <cellStyle name="Total 5 6 5 11" xfId="58095"/>
    <cellStyle name="Total 5 6 5 12" xfId="58096"/>
    <cellStyle name="Total 5 6 5 13" xfId="58097"/>
    <cellStyle name="Total 5 6 5 2" xfId="58098"/>
    <cellStyle name="Total 5 6 5 3" xfId="58099"/>
    <cellStyle name="Total 5 6 5 4" xfId="58100"/>
    <cellStyle name="Total 5 6 5 5" xfId="58101"/>
    <cellStyle name="Total 5 6 5 6" xfId="58102"/>
    <cellStyle name="Total 5 6 5 7" xfId="58103"/>
    <cellStyle name="Total 5 6 5 8" xfId="58104"/>
    <cellStyle name="Total 5 6 5 9" xfId="58105"/>
    <cellStyle name="Total 5 6 6" xfId="58106"/>
    <cellStyle name="Total 5 6 7" xfId="58107"/>
    <cellStyle name="Total 5 6 8" xfId="58108"/>
    <cellStyle name="Total 5 6 9" xfId="58109"/>
    <cellStyle name="Total 5 7" xfId="58110"/>
    <cellStyle name="Total 5 7 10" xfId="58111"/>
    <cellStyle name="Total 5 7 11" xfId="58112"/>
    <cellStyle name="Total 5 7 12" xfId="58113"/>
    <cellStyle name="Total 5 7 13" xfId="58114"/>
    <cellStyle name="Total 5 7 14" xfId="58115"/>
    <cellStyle name="Total 5 7 2" xfId="58116"/>
    <cellStyle name="Total 5 7 3" xfId="58117"/>
    <cellStyle name="Total 5 7 4" xfId="58118"/>
    <cellStyle name="Total 5 7 5" xfId="58119"/>
    <cellStyle name="Total 5 7 6" xfId="58120"/>
    <cellStyle name="Total 5 7 7" xfId="58121"/>
    <cellStyle name="Total 5 7 8" xfId="58122"/>
    <cellStyle name="Total 5 7 9" xfId="58123"/>
    <cellStyle name="Total 5 8" xfId="58124"/>
    <cellStyle name="Total 5 8 10" xfId="58125"/>
    <cellStyle name="Total 5 8 11" xfId="58126"/>
    <cellStyle name="Total 5 8 12" xfId="58127"/>
    <cellStyle name="Total 5 8 13" xfId="58128"/>
    <cellStyle name="Total 5 8 14" xfId="58129"/>
    <cellStyle name="Total 5 8 2" xfId="58130"/>
    <cellStyle name="Total 5 8 3" xfId="58131"/>
    <cellStyle name="Total 5 8 4" xfId="58132"/>
    <cellStyle name="Total 5 8 5" xfId="58133"/>
    <cellStyle name="Total 5 8 6" xfId="58134"/>
    <cellStyle name="Total 5 8 7" xfId="58135"/>
    <cellStyle name="Total 5 8 8" xfId="58136"/>
    <cellStyle name="Total 5 8 9" xfId="58137"/>
    <cellStyle name="Total 5 9" xfId="58138"/>
    <cellStyle name="Total 5 9 10" xfId="58139"/>
    <cellStyle name="Total 5 9 11" xfId="58140"/>
    <cellStyle name="Total 5 9 12" xfId="58141"/>
    <cellStyle name="Total 5 9 13" xfId="58142"/>
    <cellStyle name="Total 5 9 14" xfId="58143"/>
    <cellStyle name="Total 5 9 2" xfId="58144"/>
    <cellStyle name="Total 5 9 3" xfId="58145"/>
    <cellStyle name="Total 5 9 4" xfId="58146"/>
    <cellStyle name="Total 5 9 5" xfId="58147"/>
    <cellStyle name="Total 5 9 6" xfId="58148"/>
    <cellStyle name="Total 5 9 7" xfId="58149"/>
    <cellStyle name="Total 5 9 8" xfId="58150"/>
    <cellStyle name="Total 5 9 9" xfId="58151"/>
    <cellStyle name="Total 6" xfId="58152"/>
    <cellStyle name="Total 6 10" xfId="58153"/>
    <cellStyle name="Total 6 11" xfId="58154"/>
    <cellStyle name="Total 6 12" xfId="58155"/>
    <cellStyle name="Total 6 13" xfId="58156"/>
    <cellStyle name="Total 6 14" xfId="58157"/>
    <cellStyle name="Total 6 15" xfId="58158"/>
    <cellStyle name="Total 6 16" xfId="58159"/>
    <cellStyle name="Total 6 17" xfId="58160"/>
    <cellStyle name="Total 6 18" xfId="58161"/>
    <cellStyle name="Total 6 2" xfId="58162"/>
    <cellStyle name="Total 6 2 10" xfId="58163"/>
    <cellStyle name="Total 6 2 10 10" xfId="58164"/>
    <cellStyle name="Total 6 2 10 11" xfId="58165"/>
    <cellStyle name="Total 6 2 10 12" xfId="58166"/>
    <cellStyle name="Total 6 2 10 13" xfId="58167"/>
    <cellStyle name="Total 6 2 10 2" xfId="58168"/>
    <cellStyle name="Total 6 2 10 3" xfId="58169"/>
    <cellStyle name="Total 6 2 10 4" xfId="58170"/>
    <cellStyle name="Total 6 2 10 5" xfId="58171"/>
    <cellStyle name="Total 6 2 10 6" xfId="58172"/>
    <cellStyle name="Total 6 2 10 7" xfId="58173"/>
    <cellStyle name="Total 6 2 10 8" xfId="58174"/>
    <cellStyle name="Total 6 2 10 9" xfId="58175"/>
    <cellStyle name="Total 6 2 11" xfId="58176"/>
    <cellStyle name="Total 6 2 12" xfId="58177"/>
    <cellStyle name="Total 6 2 13" xfId="58178"/>
    <cellStyle name="Total 6 2 14" xfId="58179"/>
    <cellStyle name="Total 6 2 15" xfId="58180"/>
    <cellStyle name="Total 6 2 16" xfId="58181"/>
    <cellStyle name="Total 6 2 17" xfId="58182"/>
    <cellStyle name="Total 6 2 18" xfId="58183"/>
    <cellStyle name="Total 6 2 19" xfId="58184"/>
    <cellStyle name="Total 6 2 2" xfId="58185"/>
    <cellStyle name="Total 6 2 2 10" xfId="58186"/>
    <cellStyle name="Total 6 2 2 11" xfId="58187"/>
    <cellStyle name="Total 6 2 2 12" xfId="58188"/>
    <cellStyle name="Total 6 2 2 13" xfId="58189"/>
    <cellStyle name="Total 6 2 2 14" xfId="58190"/>
    <cellStyle name="Total 6 2 2 15" xfId="58191"/>
    <cellStyle name="Total 6 2 2 16" xfId="58192"/>
    <cellStyle name="Total 6 2 2 17" xfId="58193"/>
    <cellStyle name="Total 6 2 2 18" xfId="58194"/>
    <cellStyle name="Total 6 2 2 19" xfId="58195"/>
    <cellStyle name="Total 6 2 2 2" xfId="58196"/>
    <cellStyle name="Total 6 2 2 2 10" xfId="58197"/>
    <cellStyle name="Total 6 2 2 2 11" xfId="58198"/>
    <cellStyle name="Total 6 2 2 2 12" xfId="58199"/>
    <cellStyle name="Total 6 2 2 2 13" xfId="58200"/>
    <cellStyle name="Total 6 2 2 2 14" xfId="58201"/>
    <cellStyle name="Total 6 2 2 2 2" xfId="58202"/>
    <cellStyle name="Total 6 2 2 2 3" xfId="58203"/>
    <cellStyle name="Total 6 2 2 2 4" xfId="58204"/>
    <cellStyle name="Total 6 2 2 2 5" xfId="58205"/>
    <cellStyle name="Total 6 2 2 2 6" xfId="58206"/>
    <cellStyle name="Total 6 2 2 2 7" xfId="58207"/>
    <cellStyle name="Total 6 2 2 2 8" xfId="58208"/>
    <cellStyle name="Total 6 2 2 2 9" xfId="58209"/>
    <cellStyle name="Total 6 2 2 20" xfId="58210"/>
    <cellStyle name="Total 6 2 2 3" xfId="58211"/>
    <cellStyle name="Total 6 2 2 3 10" xfId="58212"/>
    <cellStyle name="Total 6 2 2 3 11" xfId="58213"/>
    <cellStyle name="Total 6 2 2 3 12" xfId="58214"/>
    <cellStyle name="Total 6 2 2 3 13" xfId="58215"/>
    <cellStyle name="Total 6 2 2 3 14" xfId="58216"/>
    <cellStyle name="Total 6 2 2 3 2" xfId="58217"/>
    <cellStyle name="Total 6 2 2 3 3" xfId="58218"/>
    <cellStyle name="Total 6 2 2 3 4" xfId="58219"/>
    <cellStyle name="Total 6 2 2 3 5" xfId="58220"/>
    <cellStyle name="Total 6 2 2 3 6" xfId="58221"/>
    <cellStyle name="Total 6 2 2 3 7" xfId="58222"/>
    <cellStyle name="Total 6 2 2 3 8" xfId="58223"/>
    <cellStyle name="Total 6 2 2 3 9" xfId="58224"/>
    <cellStyle name="Total 6 2 2 4" xfId="58225"/>
    <cellStyle name="Total 6 2 2 4 10" xfId="58226"/>
    <cellStyle name="Total 6 2 2 4 11" xfId="58227"/>
    <cellStyle name="Total 6 2 2 4 12" xfId="58228"/>
    <cellStyle name="Total 6 2 2 4 13" xfId="58229"/>
    <cellStyle name="Total 6 2 2 4 14" xfId="58230"/>
    <cellStyle name="Total 6 2 2 4 2" xfId="58231"/>
    <cellStyle name="Total 6 2 2 4 3" xfId="58232"/>
    <cellStyle name="Total 6 2 2 4 4" xfId="58233"/>
    <cellStyle name="Total 6 2 2 4 5" xfId="58234"/>
    <cellStyle name="Total 6 2 2 4 6" xfId="58235"/>
    <cellStyle name="Total 6 2 2 4 7" xfId="58236"/>
    <cellStyle name="Total 6 2 2 4 8" xfId="58237"/>
    <cellStyle name="Total 6 2 2 4 9" xfId="58238"/>
    <cellStyle name="Total 6 2 2 5" xfId="58239"/>
    <cellStyle name="Total 6 2 2 5 10" xfId="58240"/>
    <cellStyle name="Total 6 2 2 5 11" xfId="58241"/>
    <cellStyle name="Total 6 2 2 5 12" xfId="58242"/>
    <cellStyle name="Total 6 2 2 5 13" xfId="58243"/>
    <cellStyle name="Total 6 2 2 5 2" xfId="58244"/>
    <cellStyle name="Total 6 2 2 5 3" xfId="58245"/>
    <cellStyle name="Total 6 2 2 5 4" xfId="58246"/>
    <cellStyle name="Total 6 2 2 5 5" xfId="58247"/>
    <cellStyle name="Total 6 2 2 5 6" xfId="58248"/>
    <cellStyle name="Total 6 2 2 5 7" xfId="58249"/>
    <cellStyle name="Total 6 2 2 5 8" xfId="58250"/>
    <cellStyle name="Total 6 2 2 5 9" xfId="58251"/>
    <cellStyle name="Total 6 2 2 6" xfId="58252"/>
    <cellStyle name="Total 6 2 2 7" xfId="58253"/>
    <cellStyle name="Total 6 2 2 8" xfId="58254"/>
    <cellStyle name="Total 6 2 2 9" xfId="58255"/>
    <cellStyle name="Total 6 2 20" xfId="58256"/>
    <cellStyle name="Total 6 2 21" xfId="58257"/>
    <cellStyle name="Total 6 2 22" xfId="58258"/>
    <cellStyle name="Total 6 2 23" xfId="58259"/>
    <cellStyle name="Total 6 2 24" xfId="58260"/>
    <cellStyle name="Total 6 2 25" xfId="58261"/>
    <cellStyle name="Total 6 2 26" xfId="58262"/>
    <cellStyle name="Total 6 2 27" xfId="58263"/>
    <cellStyle name="Total 6 2 28" xfId="58264"/>
    <cellStyle name="Total 6 2 3" xfId="58265"/>
    <cellStyle name="Total 6 2 3 10" xfId="58266"/>
    <cellStyle name="Total 6 2 3 11" xfId="58267"/>
    <cellStyle name="Total 6 2 3 12" xfId="58268"/>
    <cellStyle name="Total 6 2 3 13" xfId="58269"/>
    <cellStyle name="Total 6 2 3 14" xfId="58270"/>
    <cellStyle name="Total 6 2 3 15" xfId="58271"/>
    <cellStyle name="Total 6 2 3 16" xfId="58272"/>
    <cellStyle name="Total 6 2 3 17" xfId="58273"/>
    <cellStyle name="Total 6 2 3 18" xfId="58274"/>
    <cellStyle name="Total 6 2 3 19" xfId="58275"/>
    <cellStyle name="Total 6 2 3 2" xfId="58276"/>
    <cellStyle name="Total 6 2 3 2 10" xfId="58277"/>
    <cellStyle name="Total 6 2 3 2 11" xfId="58278"/>
    <cellStyle name="Total 6 2 3 2 12" xfId="58279"/>
    <cellStyle name="Total 6 2 3 2 13" xfId="58280"/>
    <cellStyle name="Total 6 2 3 2 14" xfId="58281"/>
    <cellStyle name="Total 6 2 3 2 2" xfId="58282"/>
    <cellStyle name="Total 6 2 3 2 3" xfId="58283"/>
    <cellStyle name="Total 6 2 3 2 4" xfId="58284"/>
    <cellStyle name="Total 6 2 3 2 5" xfId="58285"/>
    <cellStyle name="Total 6 2 3 2 6" xfId="58286"/>
    <cellStyle name="Total 6 2 3 2 7" xfId="58287"/>
    <cellStyle name="Total 6 2 3 2 8" xfId="58288"/>
    <cellStyle name="Total 6 2 3 2 9" xfId="58289"/>
    <cellStyle name="Total 6 2 3 20" xfId="58290"/>
    <cellStyle name="Total 6 2 3 3" xfId="58291"/>
    <cellStyle name="Total 6 2 3 3 10" xfId="58292"/>
    <cellStyle name="Total 6 2 3 3 11" xfId="58293"/>
    <cellStyle name="Total 6 2 3 3 12" xfId="58294"/>
    <cellStyle name="Total 6 2 3 3 13" xfId="58295"/>
    <cellStyle name="Total 6 2 3 3 14" xfId="58296"/>
    <cellStyle name="Total 6 2 3 3 2" xfId="58297"/>
    <cellStyle name="Total 6 2 3 3 3" xfId="58298"/>
    <cellStyle name="Total 6 2 3 3 4" xfId="58299"/>
    <cellStyle name="Total 6 2 3 3 5" xfId="58300"/>
    <cellStyle name="Total 6 2 3 3 6" xfId="58301"/>
    <cellStyle name="Total 6 2 3 3 7" xfId="58302"/>
    <cellStyle name="Total 6 2 3 3 8" xfId="58303"/>
    <cellStyle name="Total 6 2 3 3 9" xfId="58304"/>
    <cellStyle name="Total 6 2 3 4" xfId="58305"/>
    <cellStyle name="Total 6 2 3 4 10" xfId="58306"/>
    <cellStyle name="Total 6 2 3 4 11" xfId="58307"/>
    <cellStyle name="Total 6 2 3 4 12" xfId="58308"/>
    <cellStyle name="Total 6 2 3 4 13" xfId="58309"/>
    <cellStyle name="Total 6 2 3 4 14" xfId="58310"/>
    <cellStyle name="Total 6 2 3 4 2" xfId="58311"/>
    <cellStyle name="Total 6 2 3 4 3" xfId="58312"/>
    <cellStyle name="Total 6 2 3 4 4" xfId="58313"/>
    <cellStyle name="Total 6 2 3 4 5" xfId="58314"/>
    <cellStyle name="Total 6 2 3 4 6" xfId="58315"/>
    <cellStyle name="Total 6 2 3 4 7" xfId="58316"/>
    <cellStyle name="Total 6 2 3 4 8" xfId="58317"/>
    <cellStyle name="Total 6 2 3 4 9" xfId="58318"/>
    <cellStyle name="Total 6 2 3 5" xfId="58319"/>
    <cellStyle name="Total 6 2 3 5 10" xfId="58320"/>
    <cellStyle name="Total 6 2 3 5 11" xfId="58321"/>
    <cellStyle name="Total 6 2 3 5 12" xfId="58322"/>
    <cellStyle name="Total 6 2 3 5 13" xfId="58323"/>
    <cellStyle name="Total 6 2 3 5 2" xfId="58324"/>
    <cellStyle name="Total 6 2 3 5 3" xfId="58325"/>
    <cellStyle name="Total 6 2 3 5 4" xfId="58326"/>
    <cellStyle name="Total 6 2 3 5 5" xfId="58327"/>
    <cellStyle name="Total 6 2 3 5 6" xfId="58328"/>
    <cellStyle name="Total 6 2 3 5 7" xfId="58329"/>
    <cellStyle name="Total 6 2 3 5 8" xfId="58330"/>
    <cellStyle name="Total 6 2 3 5 9" xfId="58331"/>
    <cellStyle name="Total 6 2 3 6" xfId="58332"/>
    <cellStyle name="Total 6 2 3 7" xfId="58333"/>
    <cellStyle name="Total 6 2 3 8" xfId="58334"/>
    <cellStyle name="Total 6 2 3 9" xfId="58335"/>
    <cellStyle name="Total 6 2 4" xfId="58336"/>
    <cellStyle name="Total 6 2 4 10" xfId="58337"/>
    <cellStyle name="Total 6 2 4 11" xfId="58338"/>
    <cellStyle name="Total 6 2 4 12" xfId="58339"/>
    <cellStyle name="Total 6 2 4 13" xfId="58340"/>
    <cellStyle name="Total 6 2 4 14" xfId="58341"/>
    <cellStyle name="Total 6 2 4 2" xfId="58342"/>
    <cellStyle name="Total 6 2 4 3" xfId="58343"/>
    <cellStyle name="Total 6 2 4 4" xfId="58344"/>
    <cellStyle name="Total 6 2 4 5" xfId="58345"/>
    <cellStyle name="Total 6 2 4 6" xfId="58346"/>
    <cellStyle name="Total 6 2 4 7" xfId="58347"/>
    <cellStyle name="Total 6 2 4 8" xfId="58348"/>
    <cellStyle name="Total 6 2 4 9" xfId="58349"/>
    <cellStyle name="Total 6 2 5" xfId="58350"/>
    <cellStyle name="Total 6 2 5 10" xfId="58351"/>
    <cellStyle name="Total 6 2 5 11" xfId="58352"/>
    <cellStyle name="Total 6 2 5 12" xfId="58353"/>
    <cellStyle name="Total 6 2 5 13" xfId="58354"/>
    <cellStyle name="Total 6 2 5 14" xfId="58355"/>
    <cellStyle name="Total 6 2 5 2" xfId="58356"/>
    <cellStyle name="Total 6 2 5 3" xfId="58357"/>
    <cellStyle name="Total 6 2 5 4" xfId="58358"/>
    <cellStyle name="Total 6 2 5 5" xfId="58359"/>
    <cellStyle name="Total 6 2 5 6" xfId="58360"/>
    <cellStyle name="Total 6 2 5 7" xfId="58361"/>
    <cellStyle name="Total 6 2 5 8" xfId="58362"/>
    <cellStyle name="Total 6 2 5 9" xfId="58363"/>
    <cellStyle name="Total 6 2 6" xfId="58364"/>
    <cellStyle name="Total 6 2 6 10" xfId="58365"/>
    <cellStyle name="Total 6 2 6 11" xfId="58366"/>
    <cellStyle name="Total 6 2 6 12" xfId="58367"/>
    <cellStyle name="Total 6 2 6 13" xfId="58368"/>
    <cellStyle name="Total 6 2 6 14" xfId="58369"/>
    <cellStyle name="Total 6 2 6 2" xfId="58370"/>
    <cellStyle name="Total 6 2 6 3" xfId="58371"/>
    <cellStyle name="Total 6 2 6 4" xfId="58372"/>
    <cellStyle name="Total 6 2 6 5" xfId="58373"/>
    <cellStyle name="Total 6 2 6 6" xfId="58374"/>
    <cellStyle name="Total 6 2 6 7" xfId="58375"/>
    <cellStyle name="Total 6 2 6 8" xfId="58376"/>
    <cellStyle name="Total 6 2 6 9" xfId="58377"/>
    <cellStyle name="Total 6 2 7" xfId="58378"/>
    <cellStyle name="Total 6 2 7 10" xfId="58379"/>
    <cellStyle name="Total 6 2 7 11" xfId="58380"/>
    <cellStyle name="Total 6 2 7 12" xfId="58381"/>
    <cellStyle name="Total 6 2 7 13" xfId="58382"/>
    <cellStyle name="Total 6 2 7 14" xfId="58383"/>
    <cellStyle name="Total 6 2 7 2" xfId="58384"/>
    <cellStyle name="Total 6 2 7 3" xfId="58385"/>
    <cellStyle name="Total 6 2 7 4" xfId="58386"/>
    <cellStyle name="Total 6 2 7 5" xfId="58387"/>
    <cellStyle name="Total 6 2 7 6" xfId="58388"/>
    <cellStyle name="Total 6 2 7 7" xfId="58389"/>
    <cellStyle name="Total 6 2 7 8" xfId="58390"/>
    <cellStyle name="Total 6 2 7 9" xfId="58391"/>
    <cellStyle name="Total 6 2 8" xfId="58392"/>
    <cellStyle name="Total 6 2 8 10" xfId="58393"/>
    <cellStyle name="Total 6 2 8 11" xfId="58394"/>
    <cellStyle name="Total 6 2 8 12" xfId="58395"/>
    <cellStyle name="Total 6 2 8 13" xfId="58396"/>
    <cellStyle name="Total 6 2 8 14" xfId="58397"/>
    <cellStyle name="Total 6 2 8 2" xfId="58398"/>
    <cellStyle name="Total 6 2 8 3" xfId="58399"/>
    <cellStyle name="Total 6 2 8 4" xfId="58400"/>
    <cellStyle name="Total 6 2 8 5" xfId="58401"/>
    <cellStyle name="Total 6 2 8 6" xfId="58402"/>
    <cellStyle name="Total 6 2 8 7" xfId="58403"/>
    <cellStyle name="Total 6 2 8 8" xfId="58404"/>
    <cellStyle name="Total 6 2 8 9" xfId="58405"/>
    <cellStyle name="Total 6 2 9" xfId="58406"/>
    <cellStyle name="Total 6 2 9 10" xfId="58407"/>
    <cellStyle name="Total 6 2 9 11" xfId="58408"/>
    <cellStyle name="Total 6 2 9 12" xfId="58409"/>
    <cellStyle name="Total 6 2 9 13" xfId="58410"/>
    <cellStyle name="Total 6 2 9 14" xfId="58411"/>
    <cellStyle name="Total 6 2 9 2" xfId="58412"/>
    <cellStyle name="Total 6 2 9 3" xfId="58413"/>
    <cellStyle name="Total 6 2 9 4" xfId="58414"/>
    <cellStyle name="Total 6 2 9 5" xfId="58415"/>
    <cellStyle name="Total 6 2 9 6" xfId="58416"/>
    <cellStyle name="Total 6 2 9 7" xfId="58417"/>
    <cellStyle name="Total 6 2 9 8" xfId="58418"/>
    <cellStyle name="Total 6 2 9 9" xfId="58419"/>
    <cellStyle name="Total 6 3" xfId="58420"/>
    <cellStyle name="Total 6 3 10" xfId="58421"/>
    <cellStyle name="Total 6 3 11" xfId="58422"/>
    <cellStyle name="Total 6 3 12" xfId="58423"/>
    <cellStyle name="Total 6 3 13" xfId="58424"/>
    <cellStyle name="Total 6 3 14" xfId="58425"/>
    <cellStyle name="Total 6 3 15" xfId="58426"/>
    <cellStyle name="Total 6 3 16" xfId="58427"/>
    <cellStyle name="Total 6 3 17" xfId="58428"/>
    <cellStyle name="Total 6 3 18" xfId="58429"/>
    <cellStyle name="Total 6 3 19" xfId="58430"/>
    <cellStyle name="Total 6 3 2" xfId="58431"/>
    <cellStyle name="Total 6 3 2 10" xfId="58432"/>
    <cellStyle name="Total 6 3 2 11" xfId="58433"/>
    <cellStyle name="Total 6 3 2 12" xfId="58434"/>
    <cellStyle name="Total 6 3 2 13" xfId="58435"/>
    <cellStyle name="Total 6 3 2 14" xfId="58436"/>
    <cellStyle name="Total 6 3 2 15" xfId="58437"/>
    <cellStyle name="Total 6 3 2 16" xfId="58438"/>
    <cellStyle name="Total 6 3 2 17" xfId="58439"/>
    <cellStyle name="Total 6 3 2 18" xfId="58440"/>
    <cellStyle name="Total 6 3 2 19" xfId="58441"/>
    <cellStyle name="Total 6 3 2 2" xfId="58442"/>
    <cellStyle name="Total 6 3 2 2 10" xfId="58443"/>
    <cellStyle name="Total 6 3 2 2 11" xfId="58444"/>
    <cellStyle name="Total 6 3 2 2 12" xfId="58445"/>
    <cellStyle name="Total 6 3 2 2 13" xfId="58446"/>
    <cellStyle name="Total 6 3 2 2 14" xfId="58447"/>
    <cellStyle name="Total 6 3 2 2 2" xfId="58448"/>
    <cellStyle name="Total 6 3 2 2 3" xfId="58449"/>
    <cellStyle name="Total 6 3 2 2 4" xfId="58450"/>
    <cellStyle name="Total 6 3 2 2 5" xfId="58451"/>
    <cellStyle name="Total 6 3 2 2 6" xfId="58452"/>
    <cellStyle name="Total 6 3 2 2 7" xfId="58453"/>
    <cellStyle name="Total 6 3 2 2 8" xfId="58454"/>
    <cellStyle name="Total 6 3 2 2 9" xfId="58455"/>
    <cellStyle name="Total 6 3 2 20" xfId="58456"/>
    <cellStyle name="Total 6 3 2 3" xfId="58457"/>
    <cellStyle name="Total 6 3 2 3 10" xfId="58458"/>
    <cellStyle name="Total 6 3 2 3 11" xfId="58459"/>
    <cellStyle name="Total 6 3 2 3 12" xfId="58460"/>
    <cellStyle name="Total 6 3 2 3 13" xfId="58461"/>
    <cellStyle name="Total 6 3 2 3 14" xfId="58462"/>
    <cellStyle name="Total 6 3 2 3 2" xfId="58463"/>
    <cellStyle name="Total 6 3 2 3 3" xfId="58464"/>
    <cellStyle name="Total 6 3 2 3 4" xfId="58465"/>
    <cellStyle name="Total 6 3 2 3 5" xfId="58466"/>
    <cellStyle name="Total 6 3 2 3 6" xfId="58467"/>
    <cellStyle name="Total 6 3 2 3 7" xfId="58468"/>
    <cellStyle name="Total 6 3 2 3 8" xfId="58469"/>
    <cellStyle name="Total 6 3 2 3 9" xfId="58470"/>
    <cellStyle name="Total 6 3 2 4" xfId="58471"/>
    <cellStyle name="Total 6 3 2 4 10" xfId="58472"/>
    <cellStyle name="Total 6 3 2 4 11" xfId="58473"/>
    <cellStyle name="Total 6 3 2 4 12" xfId="58474"/>
    <cellStyle name="Total 6 3 2 4 13" xfId="58475"/>
    <cellStyle name="Total 6 3 2 4 14" xfId="58476"/>
    <cellStyle name="Total 6 3 2 4 2" xfId="58477"/>
    <cellStyle name="Total 6 3 2 4 3" xfId="58478"/>
    <cellStyle name="Total 6 3 2 4 4" xfId="58479"/>
    <cellStyle name="Total 6 3 2 4 5" xfId="58480"/>
    <cellStyle name="Total 6 3 2 4 6" xfId="58481"/>
    <cellStyle name="Total 6 3 2 4 7" xfId="58482"/>
    <cellStyle name="Total 6 3 2 4 8" xfId="58483"/>
    <cellStyle name="Total 6 3 2 4 9" xfId="58484"/>
    <cellStyle name="Total 6 3 2 5" xfId="58485"/>
    <cellStyle name="Total 6 3 2 5 10" xfId="58486"/>
    <cellStyle name="Total 6 3 2 5 11" xfId="58487"/>
    <cellStyle name="Total 6 3 2 5 12" xfId="58488"/>
    <cellStyle name="Total 6 3 2 5 13" xfId="58489"/>
    <cellStyle name="Total 6 3 2 5 2" xfId="58490"/>
    <cellStyle name="Total 6 3 2 5 3" xfId="58491"/>
    <cellStyle name="Total 6 3 2 5 4" xfId="58492"/>
    <cellStyle name="Total 6 3 2 5 5" xfId="58493"/>
    <cellStyle name="Total 6 3 2 5 6" xfId="58494"/>
    <cellStyle name="Total 6 3 2 5 7" xfId="58495"/>
    <cellStyle name="Total 6 3 2 5 8" xfId="58496"/>
    <cellStyle name="Total 6 3 2 5 9" xfId="58497"/>
    <cellStyle name="Total 6 3 2 6" xfId="58498"/>
    <cellStyle name="Total 6 3 2 7" xfId="58499"/>
    <cellStyle name="Total 6 3 2 8" xfId="58500"/>
    <cellStyle name="Total 6 3 2 9" xfId="58501"/>
    <cellStyle name="Total 6 3 20" xfId="58502"/>
    <cellStyle name="Total 6 3 21" xfId="58503"/>
    <cellStyle name="Total 6 3 22" xfId="58504"/>
    <cellStyle name="Total 6 3 3" xfId="58505"/>
    <cellStyle name="Total 6 3 3 10" xfId="58506"/>
    <cellStyle name="Total 6 3 3 11" xfId="58507"/>
    <cellStyle name="Total 6 3 3 12" xfId="58508"/>
    <cellStyle name="Total 6 3 3 13" xfId="58509"/>
    <cellStyle name="Total 6 3 3 14" xfId="58510"/>
    <cellStyle name="Total 6 3 3 15" xfId="58511"/>
    <cellStyle name="Total 6 3 3 16" xfId="58512"/>
    <cellStyle name="Total 6 3 3 17" xfId="58513"/>
    <cellStyle name="Total 6 3 3 18" xfId="58514"/>
    <cellStyle name="Total 6 3 3 19" xfId="58515"/>
    <cellStyle name="Total 6 3 3 2" xfId="58516"/>
    <cellStyle name="Total 6 3 3 2 10" xfId="58517"/>
    <cellStyle name="Total 6 3 3 2 11" xfId="58518"/>
    <cellStyle name="Total 6 3 3 2 12" xfId="58519"/>
    <cellStyle name="Total 6 3 3 2 13" xfId="58520"/>
    <cellStyle name="Total 6 3 3 2 14" xfId="58521"/>
    <cellStyle name="Total 6 3 3 2 2" xfId="58522"/>
    <cellStyle name="Total 6 3 3 2 3" xfId="58523"/>
    <cellStyle name="Total 6 3 3 2 4" xfId="58524"/>
    <cellStyle name="Total 6 3 3 2 5" xfId="58525"/>
    <cellStyle name="Total 6 3 3 2 6" xfId="58526"/>
    <cellStyle name="Total 6 3 3 2 7" xfId="58527"/>
    <cellStyle name="Total 6 3 3 2 8" xfId="58528"/>
    <cellStyle name="Total 6 3 3 2 9" xfId="58529"/>
    <cellStyle name="Total 6 3 3 20" xfId="58530"/>
    <cellStyle name="Total 6 3 3 3" xfId="58531"/>
    <cellStyle name="Total 6 3 3 3 10" xfId="58532"/>
    <cellStyle name="Total 6 3 3 3 11" xfId="58533"/>
    <cellStyle name="Total 6 3 3 3 12" xfId="58534"/>
    <cellStyle name="Total 6 3 3 3 13" xfId="58535"/>
    <cellStyle name="Total 6 3 3 3 14" xfId="58536"/>
    <cellStyle name="Total 6 3 3 3 2" xfId="58537"/>
    <cellStyle name="Total 6 3 3 3 3" xfId="58538"/>
    <cellStyle name="Total 6 3 3 3 4" xfId="58539"/>
    <cellStyle name="Total 6 3 3 3 5" xfId="58540"/>
    <cellStyle name="Total 6 3 3 3 6" xfId="58541"/>
    <cellStyle name="Total 6 3 3 3 7" xfId="58542"/>
    <cellStyle name="Total 6 3 3 3 8" xfId="58543"/>
    <cellStyle name="Total 6 3 3 3 9" xfId="58544"/>
    <cellStyle name="Total 6 3 3 4" xfId="58545"/>
    <cellStyle name="Total 6 3 3 4 10" xfId="58546"/>
    <cellStyle name="Total 6 3 3 4 11" xfId="58547"/>
    <cellStyle name="Total 6 3 3 4 12" xfId="58548"/>
    <cellStyle name="Total 6 3 3 4 13" xfId="58549"/>
    <cellStyle name="Total 6 3 3 4 14" xfId="58550"/>
    <cellStyle name="Total 6 3 3 4 2" xfId="58551"/>
    <cellStyle name="Total 6 3 3 4 3" xfId="58552"/>
    <cellStyle name="Total 6 3 3 4 4" xfId="58553"/>
    <cellStyle name="Total 6 3 3 4 5" xfId="58554"/>
    <cellStyle name="Total 6 3 3 4 6" xfId="58555"/>
    <cellStyle name="Total 6 3 3 4 7" xfId="58556"/>
    <cellStyle name="Total 6 3 3 4 8" xfId="58557"/>
    <cellStyle name="Total 6 3 3 4 9" xfId="58558"/>
    <cellStyle name="Total 6 3 3 5" xfId="58559"/>
    <cellStyle name="Total 6 3 3 5 10" xfId="58560"/>
    <cellStyle name="Total 6 3 3 5 11" xfId="58561"/>
    <cellStyle name="Total 6 3 3 5 12" xfId="58562"/>
    <cellStyle name="Total 6 3 3 5 13" xfId="58563"/>
    <cellStyle name="Total 6 3 3 5 2" xfId="58564"/>
    <cellStyle name="Total 6 3 3 5 3" xfId="58565"/>
    <cellStyle name="Total 6 3 3 5 4" xfId="58566"/>
    <cellStyle name="Total 6 3 3 5 5" xfId="58567"/>
    <cellStyle name="Total 6 3 3 5 6" xfId="58568"/>
    <cellStyle name="Total 6 3 3 5 7" xfId="58569"/>
    <cellStyle name="Total 6 3 3 5 8" xfId="58570"/>
    <cellStyle name="Total 6 3 3 5 9" xfId="58571"/>
    <cellStyle name="Total 6 3 3 6" xfId="58572"/>
    <cellStyle name="Total 6 3 3 7" xfId="58573"/>
    <cellStyle name="Total 6 3 3 8" xfId="58574"/>
    <cellStyle name="Total 6 3 3 9" xfId="58575"/>
    <cellStyle name="Total 6 3 4" xfId="58576"/>
    <cellStyle name="Total 6 3 4 10" xfId="58577"/>
    <cellStyle name="Total 6 3 4 11" xfId="58578"/>
    <cellStyle name="Total 6 3 4 12" xfId="58579"/>
    <cellStyle name="Total 6 3 4 13" xfId="58580"/>
    <cellStyle name="Total 6 3 4 14" xfId="58581"/>
    <cellStyle name="Total 6 3 4 2" xfId="58582"/>
    <cellStyle name="Total 6 3 4 3" xfId="58583"/>
    <cellStyle name="Total 6 3 4 4" xfId="58584"/>
    <cellStyle name="Total 6 3 4 5" xfId="58585"/>
    <cellStyle name="Total 6 3 4 6" xfId="58586"/>
    <cellStyle name="Total 6 3 4 7" xfId="58587"/>
    <cellStyle name="Total 6 3 4 8" xfId="58588"/>
    <cellStyle name="Total 6 3 4 9" xfId="58589"/>
    <cellStyle name="Total 6 3 5" xfId="58590"/>
    <cellStyle name="Total 6 3 5 10" xfId="58591"/>
    <cellStyle name="Total 6 3 5 11" xfId="58592"/>
    <cellStyle name="Total 6 3 5 12" xfId="58593"/>
    <cellStyle name="Total 6 3 5 13" xfId="58594"/>
    <cellStyle name="Total 6 3 5 14" xfId="58595"/>
    <cellStyle name="Total 6 3 5 2" xfId="58596"/>
    <cellStyle name="Total 6 3 5 3" xfId="58597"/>
    <cellStyle name="Total 6 3 5 4" xfId="58598"/>
    <cellStyle name="Total 6 3 5 5" xfId="58599"/>
    <cellStyle name="Total 6 3 5 6" xfId="58600"/>
    <cellStyle name="Total 6 3 5 7" xfId="58601"/>
    <cellStyle name="Total 6 3 5 8" xfId="58602"/>
    <cellStyle name="Total 6 3 5 9" xfId="58603"/>
    <cellStyle name="Total 6 3 6" xfId="58604"/>
    <cellStyle name="Total 6 3 6 10" xfId="58605"/>
    <cellStyle name="Total 6 3 6 11" xfId="58606"/>
    <cellStyle name="Total 6 3 6 12" xfId="58607"/>
    <cellStyle name="Total 6 3 6 13" xfId="58608"/>
    <cellStyle name="Total 6 3 6 14" xfId="58609"/>
    <cellStyle name="Total 6 3 6 2" xfId="58610"/>
    <cellStyle name="Total 6 3 6 3" xfId="58611"/>
    <cellStyle name="Total 6 3 6 4" xfId="58612"/>
    <cellStyle name="Total 6 3 6 5" xfId="58613"/>
    <cellStyle name="Total 6 3 6 6" xfId="58614"/>
    <cellStyle name="Total 6 3 6 7" xfId="58615"/>
    <cellStyle name="Total 6 3 6 8" xfId="58616"/>
    <cellStyle name="Total 6 3 6 9" xfId="58617"/>
    <cellStyle name="Total 6 3 7" xfId="58618"/>
    <cellStyle name="Total 6 3 7 10" xfId="58619"/>
    <cellStyle name="Total 6 3 7 11" xfId="58620"/>
    <cellStyle name="Total 6 3 7 12" xfId="58621"/>
    <cellStyle name="Total 6 3 7 13" xfId="58622"/>
    <cellStyle name="Total 6 3 7 2" xfId="58623"/>
    <cellStyle name="Total 6 3 7 3" xfId="58624"/>
    <cellStyle name="Total 6 3 7 4" xfId="58625"/>
    <cellStyle name="Total 6 3 7 5" xfId="58626"/>
    <cellStyle name="Total 6 3 7 6" xfId="58627"/>
    <cellStyle name="Total 6 3 7 7" xfId="58628"/>
    <cellStyle name="Total 6 3 7 8" xfId="58629"/>
    <cellStyle name="Total 6 3 7 9" xfId="58630"/>
    <cellStyle name="Total 6 3 8" xfId="58631"/>
    <cellStyle name="Total 6 3 9" xfId="58632"/>
    <cellStyle name="Total 6 4" xfId="58633"/>
    <cellStyle name="Total 6 4 10" xfId="58634"/>
    <cellStyle name="Total 6 4 11" xfId="58635"/>
    <cellStyle name="Total 6 4 12" xfId="58636"/>
    <cellStyle name="Total 6 4 13" xfId="58637"/>
    <cellStyle name="Total 6 4 14" xfId="58638"/>
    <cellStyle name="Total 6 4 15" xfId="58639"/>
    <cellStyle name="Total 6 4 16" xfId="58640"/>
    <cellStyle name="Total 6 4 17" xfId="58641"/>
    <cellStyle name="Total 6 4 18" xfId="58642"/>
    <cellStyle name="Total 6 4 19" xfId="58643"/>
    <cellStyle name="Total 6 4 2" xfId="58644"/>
    <cellStyle name="Total 6 4 2 10" xfId="58645"/>
    <cellStyle name="Total 6 4 2 11" xfId="58646"/>
    <cellStyle name="Total 6 4 2 12" xfId="58647"/>
    <cellStyle name="Total 6 4 2 13" xfId="58648"/>
    <cellStyle name="Total 6 4 2 14" xfId="58649"/>
    <cellStyle name="Total 6 4 2 15" xfId="58650"/>
    <cellStyle name="Total 6 4 2 16" xfId="58651"/>
    <cellStyle name="Total 6 4 2 17" xfId="58652"/>
    <cellStyle name="Total 6 4 2 18" xfId="58653"/>
    <cellStyle name="Total 6 4 2 19" xfId="58654"/>
    <cellStyle name="Total 6 4 2 2" xfId="58655"/>
    <cellStyle name="Total 6 4 2 2 10" xfId="58656"/>
    <cellStyle name="Total 6 4 2 2 11" xfId="58657"/>
    <cellStyle name="Total 6 4 2 2 12" xfId="58658"/>
    <cellStyle name="Total 6 4 2 2 13" xfId="58659"/>
    <cellStyle name="Total 6 4 2 2 14" xfId="58660"/>
    <cellStyle name="Total 6 4 2 2 2" xfId="58661"/>
    <cellStyle name="Total 6 4 2 2 3" xfId="58662"/>
    <cellStyle name="Total 6 4 2 2 4" xfId="58663"/>
    <cellStyle name="Total 6 4 2 2 5" xfId="58664"/>
    <cellStyle name="Total 6 4 2 2 6" xfId="58665"/>
    <cellStyle name="Total 6 4 2 2 7" xfId="58666"/>
    <cellStyle name="Total 6 4 2 2 8" xfId="58667"/>
    <cellStyle name="Total 6 4 2 2 9" xfId="58668"/>
    <cellStyle name="Total 6 4 2 20" xfId="58669"/>
    <cellStyle name="Total 6 4 2 3" xfId="58670"/>
    <cellStyle name="Total 6 4 2 3 10" xfId="58671"/>
    <cellStyle name="Total 6 4 2 3 11" xfId="58672"/>
    <cellStyle name="Total 6 4 2 3 12" xfId="58673"/>
    <cellStyle name="Total 6 4 2 3 13" xfId="58674"/>
    <cellStyle name="Total 6 4 2 3 14" xfId="58675"/>
    <cellStyle name="Total 6 4 2 3 2" xfId="58676"/>
    <cellStyle name="Total 6 4 2 3 3" xfId="58677"/>
    <cellStyle name="Total 6 4 2 3 4" xfId="58678"/>
    <cellStyle name="Total 6 4 2 3 5" xfId="58679"/>
    <cellStyle name="Total 6 4 2 3 6" xfId="58680"/>
    <cellStyle name="Total 6 4 2 3 7" xfId="58681"/>
    <cellStyle name="Total 6 4 2 3 8" xfId="58682"/>
    <cellStyle name="Total 6 4 2 3 9" xfId="58683"/>
    <cellStyle name="Total 6 4 2 4" xfId="58684"/>
    <cellStyle name="Total 6 4 2 4 10" xfId="58685"/>
    <cellStyle name="Total 6 4 2 4 11" xfId="58686"/>
    <cellStyle name="Total 6 4 2 4 12" xfId="58687"/>
    <cellStyle name="Total 6 4 2 4 13" xfId="58688"/>
    <cellStyle name="Total 6 4 2 4 14" xfId="58689"/>
    <cellStyle name="Total 6 4 2 4 2" xfId="58690"/>
    <cellStyle name="Total 6 4 2 4 3" xfId="58691"/>
    <cellStyle name="Total 6 4 2 4 4" xfId="58692"/>
    <cellStyle name="Total 6 4 2 4 5" xfId="58693"/>
    <cellStyle name="Total 6 4 2 4 6" xfId="58694"/>
    <cellStyle name="Total 6 4 2 4 7" xfId="58695"/>
    <cellStyle name="Total 6 4 2 4 8" xfId="58696"/>
    <cellStyle name="Total 6 4 2 4 9" xfId="58697"/>
    <cellStyle name="Total 6 4 2 5" xfId="58698"/>
    <cellStyle name="Total 6 4 2 5 10" xfId="58699"/>
    <cellStyle name="Total 6 4 2 5 11" xfId="58700"/>
    <cellStyle name="Total 6 4 2 5 12" xfId="58701"/>
    <cellStyle name="Total 6 4 2 5 13" xfId="58702"/>
    <cellStyle name="Total 6 4 2 5 2" xfId="58703"/>
    <cellStyle name="Total 6 4 2 5 3" xfId="58704"/>
    <cellStyle name="Total 6 4 2 5 4" xfId="58705"/>
    <cellStyle name="Total 6 4 2 5 5" xfId="58706"/>
    <cellStyle name="Total 6 4 2 5 6" xfId="58707"/>
    <cellStyle name="Total 6 4 2 5 7" xfId="58708"/>
    <cellStyle name="Total 6 4 2 5 8" xfId="58709"/>
    <cellStyle name="Total 6 4 2 5 9" xfId="58710"/>
    <cellStyle name="Total 6 4 2 6" xfId="58711"/>
    <cellStyle name="Total 6 4 2 7" xfId="58712"/>
    <cellStyle name="Total 6 4 2 8" xfId="58713"/>
    <cellStyle name="Total 6 4 2 9" xfId="58714"/>
    <cellStyle name="Total 6 4 20" xfId="58715"/>
    <cellStyle name="Total 6 4 21" xfId="58716"/>
    <cellStyle name="Total 6 4 22" xfId="58717"/>
    <cellStyle name="Total 6 4 3" xfId="58718"/>
    <cellStyle name="Total 6 4 3 10" xfId="58719"/>
    <cellStyle name="Total 6 4 3 11" xfId="58720"/>
    <cellStyle name="Total 6 4 3 12" xfId="58721"/>
    <cellStyle name="Total 6 4 3 13" xfId="58722"/>
    <cellStyle name="Total 6 4 3 14" xfId="58723"/>
    <cellStyle name="Total 6 4 3 15" xfId="58724"/>
    <cellStyle name="Total 6 4 3 16" xfId="58725"/>
    <cellStyle name="Total 6 4 3 17" xfId="58726"/>
    <cellStyle name="Total 6 4 3 18" xfId="58727"/>
    <cellStyle name="Total 6 4 3 19" xfId="58728"/>
    <cellStyle name="Total 6 4 3 2" xfId="58729"/>
    <cellStyle name="Total 6 4 3 2 10" xfId="58730"/>
    <cellStyle name="Total 6 4 3 2 11" xfId="58731"/>
    <cellStyle name="Total 6 4 3 2 12" xfId="58732"/>
    <cellStyle name="Total 6 4 3 2 13" xfId="58733"/>
    <cellStyle name="Total 6 4 3 2 14" xfId="58734"/>
    <cellStyle name="Total 6 4 3 2 2" xfId="58735"/>
    <cellStyle name="Total 6 4 3 2 3" xfId="58736"/>
    <cellStyle name="Total 6 4 3 2 4" xfId="58737"/>
    <cellStyle name="Total 6 4 3 2 5" xfId="58738"/>
    <cellStyle name="Total 6 4 3 2 6" xfId="58739"/>
    <cellStyle name="Total 6 4 3 2 7" xfId="58740"/>
    <cellStyle name="Total 6 4 3 2 8" xfId="58741"/>
    <cellStyle name="Total 6 4 3 2 9" xfId="58742"/>
    <cellStyle name="Total 6 4 3 20" xfId="58743"/>
    <cellStyle name="Total 6 4 3 3" xfId="58744"/>
    <cellStyle name="Total 6 4 3 3 10" xfId="58745"/>
    <cellStyle name="Total 6 4 3 3 11" xfId="58746"/>
    <cellStyle name="Total 6 4 3 3 12" xfId="58747"/>
    <cellStyle name="Total 6 4 3 3 13" xfId="58748"/>
    <cellStyle name="Total 6 4 3 3 14" xfId="58749"/>
    <cellStyle name="Total 6 4 3 3 2" xfId="58750"/>
    <cellStyle name="Total 6 4 3 3 3" xfId="58751"/>
    <cellStyle name="Total 6 4 3 3 4" xfId="58752"/>
    <cellStyle name="Total 6 4 3 3 5" xfId="58753"/>
    <cellStyle name="Total 6 4 3 3 6" xfId="58754"/>
    <cellStyle name="Total 6 4 3 3 7" xfId="58755"/>
    <cellStyle name="Total 6 4 3 3 8" xfId="58756"/>
    <cellStyle name="Total 6 4 3 3 9" xfId="58757"/>
    <cellStyle name="Total 6 4 3 4" xfId="58758"/>
    <cellStyle name="Total 6 4 3 4 10" xfId="58759"/>
    <cellStyle name="Total 6 4 3 4 11" xfId="58760"/>
    <cellStyle name="Total 6 4 3 4 12" xfId="58761"/>
    <cellStyle name="Total 6 4 3 4 13" xfId="58762"/>
    <cellStyle name="Total 6 4 3 4 14" xfId="58763"/>
    <cellStyle name="Total 6 4 3 4 2" xfId="58764"/>
    <cellStyle name="Total 6 4 3 4 3" xfId="58765"/>
    <cellStyle name="Total 6 4 3 4 4" xfId="58766"/>
    <cellStyle name="Total 6 4 3 4 5" xfId="58767"/>
    <cellStyle name="Total 6 4 3 4 6" xfId="58768"/>
    <cellStyle name="Total 6 4 3 4 7" xfId="58769"/>
    <cellStyle name="Total 6 4 3 4 8" xfId="58770"/>
    <cellStyle name="Total 6 4 3 4 9" xfId="58771"/>
    <cellStyle name="Total 6 4 3 5" xfId="58772"/>
    <cellStyle name="Total 6 4 3 5 10" xfId="58773"/>
    <cellStyle name="Total 6 4 3 5 11" xfId="58774"/>
    <cellStyle name="Total 6 4 3 5 12" xfId="58775"/>
    <cellStyle name="Total 6 4 3 5 13" xfId="58776"/>
    <cellStyle name="Total 6 4 3 5 2" xfId="58777"/>
    <cellStyle name="Total 6 4 3 5 3" xfId="58778"/>
    <cellStyle name="Total 6 4 3 5 4" xfId="58779"/>
    <cellStyle name="Total 6 4 3 5 5" xfId="58780"/>
    <cellStyle name="Total 6 4 3 5 6" xfId="58781"/>
    <cellStyle name="Total 6 4 3 5 7" xfId="58782"/>
    <cellStyle name="Total 6 4 3 5 8" xfId="58783"/>
    <cellStyle name="Total 6 4 3 5 9" xfId="58784"/>
    <cellStyle name="Total 6 4 3 6" xfId="58785"/>
    <cellStyle name="Total 6 4 3 7" xfId="58786"/>
    <cellStyle name="Total 6 4 3 8" xfId="58787"/>
    <cellStyle name="Total 6 4 3 9" xfId="58788"/>
    <cellStyle name="Total 6 4 4" xfId="58789"/>
    <cellStyle name="Total 6 4 4 10" xfId="58790"/>
    <cellStyle name="Total 6 4 4 11" xfId="58791"/>
    <cellStyle name="Total 6 4 4 12" xfId="58792"/>
    <cellStyle name="Total 6 4 4 13" xfId="58793"/>
    <cellStyle name="Total 6 4 4 14" xfId="58794"/>
    <cellStyle name="Total 6 4 4 2" xfId="58795"/>
    <cellStyle name="Total 6 4 4 3" xfId="58796"/>
    <cellStyle name="Total 6 4 4 4" xfId="58797"/>
    <cellStyle name="Total 6 4 4 5" xfId="58798"/>
    <cellStyle name="Total 6 4 4 6" xfId="58799"/>
    <cellStyle name="Total 6 4 4 7" xfId="58800"/>
    <cellStyle name="Total 6 4 4 8" xfId="58801"/>
    <cellStyle name="Total 6 4 4 9" xfId="58802"/>
    <cellStyle name="Total 6 4 5" xfId="58803"/>
    <cellStyle name="Total 6 4 5 10" xfId="58804"/>
    <cellStyle name="Total 6 4 5 11" xfId="58805"/>
    <cellStyle name="Total 6 4 5 12" xfId="58806"/>
    <cellStyle name="Total 6 4 5 13" xfId="58807"/>
    <cellStyle name="Total 6 4 5 14" xfId="58808"/>
    <cellStyle name="Total 6 4 5 2" xfId="58809"/>
    <cellStyle name="Total 6 4 5 3" xfId="58810"/>
    <cellStyle name="Total 6 4 5 4" xfId="58811"/>
    <cellStyle name="Total 6 4 5 5" xfId="58812"/>
    <cellStyle name="Total 6 4 5 6" xfId="58813"/>
    <cellStyle name="Total 6 4 5 7" xfId="58814"/>
    <cellStyle name="Total 6 4 5 8" xfId="58815"/>
    <cellStyle name="Total 6 4 5 9" xfId="58816"/>
    <cellStyle name="Total 6 4 6" xfId="58817"/>
    <cellStyle name="Total 6 4 6 10" xfId="58818"/>
    <cellStyle name="Total 6 4 6 11" xfId="58819"/>
    <cellStyle name="Total 6 4 6 12" xfId="58820"/>
    <cellStyle name="Total 6 4 6 13" xfId="58821"/>
    <cellStyle name="Total 6 4 6 14" xfId="58822"/>
    <cellStyle name="Total 6 4 6 2" xfId="58823"/>
    <cellStyle name="Total 6 4 6 3" xfId="58824"/>
    <cellStyle name="Total 6 4 6 4" xfId="58825"/>
    <cellStyle name="Total 6 4 6 5" xfId="58826"/>
    <cellStyle name="Total 6 4 6 6" xfId="58827"/>
    <cellStyle name="Total 6 4 6 7" xfId="58828"/>
    <cellStyle name="Total 6 4 6 8" xfId="58829"/>
    <cellStyle name="Total 6 4 6 9" xfId="58830"/>
    <cellStyle name="Total 6 4 7" xfId="58831"/>
    <cellStyle name="Total 6 4 7 10" xfId="58832"/>
    <cellStyle name="Total 6 4 7 11" xfId="58833"/>
    <cellStyle name="Total 6 4 7 12" xfId="58834"/>
    <cellStyle name="Total 6 4 7 13" xfId="58835"/>
    <cellStyle name="Total 6 4 7 2" xfId="58836"/>
    <cellStyle name="Total 6 4 7 3" xfId="58837"/>
    <cellStyle name="Total 6 4 7 4" xfId="58838"/>
    <cellStyle name="Total 6 4 7 5" xfId="58839"/>
    <cellStyle name="Total 6 4 7 6" xfId="58840"/>
    <cellStyle name="Total 6 4 7 7" xfId="58841"/>
    <cellStyle name="Total 6 4 7 8" xfId="58842"/>
    <cellStyle name="Total 6 4 7 9" xfId="58843"/>
    <cellStyle name="Total 6 4 8" xfId="58844"/>
    <cellStyle name="Total 6 4 9" xfId="58845"/>
    <cellStyle name="Total 6 5" xfId="58846"/>
    <cellStyle name="Total 6 5 10" xfId="58847"/>
    <cellStyle name="Total 6 5 11" xfId="58848"/>
    <cellStyle name="Total 6 5 12" xfId="58849"/>
    <cellStyle name="Total 6 5 13" xfId="58850"/>
    <cellStyle name="Total 6 5 14" xfId="58851"/>
    <cellStyle name="Total 6 5 15" xfId="58852"/>
    <cellStyle name="Total 6 5 16" xfId="58853"/>
    <cellStyle name="Total 6 5 17" xfId="58854"/>
    <cellStyle name="Total 6 5 18" xfId="58855"/>
    <cellStyle name="Total 6 5 19" xfId="58856"/>
    <cellStyle name="Total 6 5 2" xfId="58857"/>
    <cellStyle name="Total 6 5 2 10" xfId="58858"/>
    <cellStyle name="Total 6 5 2 11" xfId="58859"/>
    <cellStyle name="Total 6 5 2 12" xfId="58860"/>
    <cellStyle name="Total 6 5 2 13" xfId="58861"/>
    <cellStyle name="Total 6 5 2 14" xfId="58862"/>
    <cellStyle name="Total 6 5 2 2" xfId="58863"/>
    <cellStyle name="Total 6 5 2 3" xfId="58864"/>
    <cellStyle name="Total 6 5 2 4" xfId="58865"/>
    <cellStyle name="Total 6 5 2 5" xfId="58866"/>
    <cellStyle name="Total 6 5 2 6" xfId="58867"/>
    <cellStyle name="Total 6 5 2 7" xfId="58868"/>
    <cellStyle name="Total 6 5 2 8" xfId="58869"/>
    <cellStyle name="Total 6 5 2 9" xfId="58870"/>
    <cellStyle name="Total 6 5 20" xfId="58871"/>
    <cellStyle name="Total 6 5 3" xfId="58872"/>
    <cellStyle name="Total 6 5 3 10" xfId="58873"/>
    <cellStyle name="Total 6 5 3 11" xfId="58874"/>
    <cellStyle name="Total 6 5 3 12" xfId="58875"/>
    <cellStyle name="Total 6 5 3 13" xfId="58876"/>
    <cellStyle name="Total 6 5 3 14" xfId="58877"/>
    <cellStyle name="Total 6 5 3 2" xfId="58878"/>
    <cellStyle name="Total 6 5 3 3" xfId="58879"/>
    <cellStyle name="Total 6 5 3 4" xfId="58880"/>
    <cellStyle name="Total 6 5 3 5" xfId="58881"/>
    <cellStyle name="Total 6 5 3 6" xfId="58882"/>
    <cellStyle name="Total 6 5 3 7" xfId="58883"/>
    <cellStyle name="Total 6 5 3 8" xfId="58884"/>
    <cellStyle name="Total 6 5 3 9" xfId="58885"/>
    <cellStyle name="Total 6 5 4" xfId="58886"/>
    <cellStyle name="Total 6 5 4 10" xfId="58887"/>
    <cellStyle name="Total 6 5 4 11" xfId="58888"/>
    <cellStyle name="Total 6 5 4 12" xfId="58889"/>
    <cellStyle name="Total 6 5 4 13" xfId="58890"/>
    <cellStyle name="Total 6 5 4 14" xfId="58891"/>
    <cellStyle name="Total 6 5 4 2" xfId="58892"/>
    <cellStyle name="Total 6 5 4 3" xfId="58893"/>
    <cellStyle name="Total 6 5 4 4" xfId="58894"/>
    <cellStyle name="Total 6 5 4 5" xfId="58895"/>
    <cellStyle name="Total 6 5 4 6" xfId="58896"/>
    <cellStyle name="Total 6 5 4 7" xfId="58897"/>
    <cellStyle name="Total 6 5 4 8" xfId="58898"/>
    <cellStyle name="Total 6 5 4 9" xfId="58899"/>
    <cellStyle name="Total 6 5 5" xfId="58900"/>
    <cellStyle name="Total 6 5 5 10" xfId="58901"/>
    <cellStyle name="Total 6 5 5 11" xfId="58902"/>
    <cellStyle name="Total 6 5 5 12" xfId="58903"/>
    <cellStyle name="Total 6 5 5 13" xfId="58904"/>
    <cellStyle name="Total 6 5 5 2" xfId="58905"/>
    <cellStyle name="Total 6 5 5 3" xfId="58906"/>
    <cellStyle name="Total 6 5 5 4" xfId="58907"/>
    <cellStyle name="Total 6 5 5 5" xfId="58908"/>
    <cellStyle name="Total 6 5 5 6" xfId="58909"/>
    <cellStyle name="Total 6 5 5 7" xfId="58910"/>
    <cellStyle name="Total 6 5 5 8" xfId="58911"/>
    <cellStyle name="Total 6 5 5 9" xfId="58912"/>
    <cellStyle name="Total 6 5 6" xfId="58913"/>
    <cellStyle name="Total 6 5 7" xfId="58914"/>
    <cellStyle name="Total 6 5 8" xfId="58915"/>
    <cellStyle name="Total 6 5 9" xfId="58916"/>
    <cellStyle name="Total 6 6" xfId="58917"/>
    <cellStyle name="Total 6 6 10" xfId="58918"/>
    <cellStyle name="Total 6 6 11" xfId="58919"/>
    <cellStyle name="Total 6 6 12" xfId="58920"/>
    <cellStyle name="Total 6 6 13" xfId="58921"/>
    <cellStyle name="Total 6 6 14" xfId="58922"/>
    <cellStyle name="Total 6 6 15" xfId="58923"/>
    <cellStyle name="Total 6 6 16" xfId="58924"/>
    <cellStyle name="Total 6 6 17" xfId="58925"/>
    <cellStyle name="Total 6 6 18" xfId="58926"/>
    <cellStyle name="Total 6 6 19" xfId="58927"/>
    <cellStyle name="Total 6 6 2" xfId="58928"/>
    <cellStyle name="Total 6 6 2 10" xfId="58929"/>
    <cellStyle name="Total 6 6 2 11" xfId="58930"/>
    <cellStyle name="Total 6 6 2 12" xfId="58931"/>
    <cellStyle name="Total 6 6 2 13" xfId="58932"/>
    <cellStyle name="Total 6 6 2 14" xfId="58933"/>
    <cellStyle name="Total 6 6 2 2" xfId="58934"/>
    <cellStyle name="Total 6 6 2 3" xfId="58935"/>
    <cellStyle name="Total 6 6 2 4" xfId="58936"/>
    <cellStyle name="Total 6 6 2 5" xfId="58937"/>
    <cellStyle name="Total 6 6 2 6" xfId="58938"/>
    <cellStyle name="Total 6 6 2 7" xfId="58939"/>
    <cellStyle name="Total 6 6 2 8" xfId="58940"/>
    <cellStyle name="Total 6 6 2 9" xfId="58941"/>
    <cellStyle name="Total 6 6 20" xfId="58942"/>
    <cellStyle name="Total 6 6 3" xfId="58943"/>
    <cellStyle name="Total 6 6 3 10" xfId="58944"/>
    <cellStyle name="Total 6 6 3 11" xfId="58945"/>
    <cellStyle name="Total 6 6 3 12" xfId="58946"/>
    <cellStyle name="Total 6 6 3 13" xfId="58947"/>
    <cellStyle name="Total 6 6 3 14" xfId="58948"/>
    <cellStyle name="Total 6 6 3 2" xfId="58949"/>
    <cellStyle name="Total 6 6 3 3" xfId="58950"/>
    <cellStyle name="Total 6 6 3 4" xfId="58951"/>
    <cellStyle name="Total 6 6 3 5" xfId="58952"/>
    <cellStyle name="Total 6 6 3 6" xfId="58953"/>
    <cellStyle name="Total 6 6 3 7" xfId="58954"/>
    <cellStyle name="Total 6 6 3 8" xfId="58955"/>
    <cellStyle name="Total 6 6 3 9" xfId="58956"/>
    <cellStyle name="Total 6 6 4" xfId="58957"/>
    <cellStyle name="Total 6 6 4 10" xfId="58958"/>
    <cellStyle name="Total 6 6 4 11" xfId="58959"/>
    <cellStyle name="Total 6 6 4 12" xfId="58960"/>
    <cellStyle name="Total 6 6 4 13" xfId="58961"/>
    <cellStyle name="Total 6 6 4 14" xfId="58962"/>
    <cellStyle name="Total 6 6 4 2" xfId="58963"/>
    <cellStyle name="Total 6 6 4 3" xfId="58964"/>
    <cellStyle name="Total 6 6 4 4" xfId="58965"/>
    <cellStyle name="Total 6 6 4 5" xfId="58966"/>
    <cellStyle name="Total 6 6 4 6" xfId="58967"/>
    <cellStyle name="Total 6 6 4 7" xfId="58968"/>
    <cellStyle name="Total 6 6 4 8" xfId="58969"/>
    <cellStyle name="Total 6 6 4 9" xfId="58970"/>
    <cellStyle name="Total 6 6 5" xfId="58971"/>
    <cellStyle name="Total 6 6 5 10" xfId="58972"/>
    <cellStyle name="Total 6 6 5 11" xfId="58973"/>
    <cellStyle name="Total 6 6 5 12" xfId="58974"/>
    <cellStyle name="Total 6 6 5 13" xfId="58975"/>
    <cellStyle name="Total 6 6 5 2" xfId="58976"/>
    <cellStyle name="Total 6 6 5 3" xfId="58977"/>
    <cellStyle name="Total 6 6 5 4" xfId="58978"/>
    <cellStyle name="Total 6 6 5 5" xfId="58979"/>
    <cellStyle name="Total 6 6 5 6" xfId="58980"/>
    <cellStyle name="Total 6 6 5 7" xfId="58981"/>
    <cellStyle name="Total 6 6 5 8" xfId="58982"/>
    <cellStyle name="Total 6 6 5 9" xfId="58983"/>
    <cellStyle name="Total 6 6 6" xfId="58984"/>
    <cellStyle name="Total 6 6 7" xfId="58985"/>
    <cellStyle name="Total 6 6 8" xfId="58986"/>
    <cellStyle name="Total 6 6 9" xfId="58987"/>
    <cellStyle name="Total 6 7" xfId="58988"/>
    <cellStyle name="Total 6 7 10" xfId="58989"/>
    <cellStyle name="Total 6 7 11" xfId="58990"/>
    <cellStyle name="Total 6 7 12" xfId="58991"/>
    <cellStyle name="Total 6 7 13" xfId="58992"/>
    <cellStyle name="Total 6 7 14" xfId="58993"/>
    <cellStyle name="Total 6 7 2" xfId="58994"/>
    <cellStyle name="Total 6 7 3" xfId="58995"/>
    <cellStyle name="Total 6 7 4" xfId="58996"/>
    <cellStyle name="Total 6 7 5" xfId="58997"/>
    <cellStyle name="Total 6 7 6" xfId="58998"/>
    <cellStyle name="Total 6 7 7" xfId="58999"/>
    <cellStyle name="Total 6 7 8" xfId="59000"/>
    <cellStyle name="Total 6 7 9" xfId="59001"/>
    <cellStyle name="Total 6 8" xfId="59002"/>
    <cellStyle name="Total 6 8 10" xfId="59003"/>
    <cellStyle name="Total 6 8 11" xfId="59004"/>
    <cellStyle name="Total 6 8 12" xfId="59005"/>
    <cellStyle name="Total 6 8 13" xfId="59006"/>
    <cellStyle name="Total 6 8 14" xfId="59007"/>
    <cellStyle name="Total 6 8 2" xfId="59008"/>
    <cellStyle name="Total 6 8 3" xfId="59009"/>
    <cellStyle name="Total 6 8 4" xfId="59010"/>
    <cellStyle name="Total 6 8 5" xfId="59011"/>
    <cellStyle name="Total 6 8 6" xfId="59012"/>
    <cellStyle name="Total 6 8 7" xfId="59013"/>
    <cellStyle name="Total 6 8 8" xfId="59014"/>
    <cellStyle name="Total 6 8 9" xfId="59015"/>
    <cellStyle name="Total 6 9" xfId="59016"/>
    <cellStyle name="Total 6 9 10" xfId="59017"/>
    <cellStyle name="Total 6 9 11" xfId="59018"/>
    <cellStyle name="Total 6 9 12" xfId="59019"/>
    <cellStyle name="Total 6 9 13" xfId="59020"/>
    <cellStyle name="Total 6 9 14" xfId="59021"/>
    <cellStyle name="Total 6 9 2" xfId="59022"/>
    <cellStyle name="Total 6 9 3" xfId="59023"/>
    <cellStyle name="Total 6 9 4" xfId="59024"/>
    <cellStyle name="Total 6 9 5" xfId="59025"/>
    <cellStyle name="Total 6 9 6" xfId="59026"/>
    <cellStyle name="Total 6 9 7" xfId="59027"/>
    <cellStyle name="Total 6 9 8" xfId="59028"/>
    <cellStyle name="Total 6 9 9" xfId="59029"/>
    <cellStyle name="Total 7" xfId="59030"/>
    <cellStyle name="Total 7 10" xfId="59031"/>
    <cellStyle name="Total 7 10 10" xfId="59032"/>
    <cellStyle name="Total 7 10 11" xfId="59033"/>
    <cellStyle name="Total 7 10 12" xfId="59034"/>
    <cellStyle name="Total 7 10 13" xfId="59035"/>
    <cellStyle name="Total 7 10 2" xfId="59036"/>
    <cellStyle name="Total 7 10 3" xfId="59037"/>
    <cellStyle name="Total 7 10 4" xfId="59038"/>
    <cellStyle name="Total 7 10 5" xfId="59039"/>
    <cellStyle name="Total 7 10 6" xfId="59040"/>
    <cellStyle name="Total 7 10 7" xfId="59041"/>
    <cellStyle name="Total 7 10 8" xfId="59042"/>
    <cellStyle name="Total 7 10 9" xfId="59043"/>
    <cellStyle name="Total 7 11" xfId="59044"/>
    <cellStyle name="Total 7 12" xfId="59045"/>
    <cellStyle name="Total 7 13" xfId="59046"/>
    <cellStyle name="Total 7 14" xfId="59047"/>
    <cellStyle name="Total 7 15" xfId="59048"/>
    <cellStyle name="Total 7 16" xfId="59049"/>
    <cellStyle name="Total 7 17" xfId="59050"/>
    <cellStyle name="Total 7 18" xfId="59051"/>
    <cellStyle name="Total 7 19" xfId="59052"/>
    <cellStyle name="Total 7 2" xfId="59053"/>
    <cellStyle name="Total 7 2 10" xfId="59054"/>
    <cellStyle name="Total 7 2 10 10" xfId="59055"/>
    <cellStyle name="Total 7 2 10 11" xfId="59056"/>
    <cellStyle name="Total 7 2 10 12" xfId="59057"/>
    <cellStyle name="Total 7 2 10 13" xfId="59058"/>
    <cellStyle name="Total 7 2 10 2" xfId="59059"/>
    <cellStyle name="Total 7 2 10 3" xfId="59060"/>
    <cellStyle name="Total 7 2 10 4" xfId="59061"/>
    <cellStyle name="Total 7 2 10 5" xfId="59062"/>
    <cellStyle name="Total 7 2 10 6" xfId="59063"/>
    <cellStyle name="Total 7 2 10 7" xfId="59064"/>
    <cellStyle name="Total 7 2 10 8" xfId="59065"/>
    <cellStyle name="Total 7 2 10 9" xfId="59066"/>
    <cellStyle name="Total 7 2 11" xfId="59067"/>
    <cellStyle name="Total 7 2 12" xfId="59068"/>
    <cellStyle name="Total 7 2 13" xfId="59069"/>
    <cellStyle name="Total 7 2 14" xfId="59070"/>
    <cellStyle name="Total 7 2 15" xfId="59071"/>
    <cellStyle name="Total 7 2 16" xfId="59072"/>
    <cellStyle name="Total 7 2 17" xfId="59073"/>
    <cellStyle name="Total 7 2 18" xfId="59074"/>
    <cellStyle name="Total 7 2 19" xfId="59075"/>
    <cellStyle name="Total 7 2 2" xfId="59076"/>
    <cellStyle name="Total 7 2 2 10" xfId="59077"/>
    <cellStyle name="Total 7 2 2 11" xfId="59078"/>
    <cellStyle name="Total 7 2 2 12" xfId="59079"/>
    <cellStyle name="Total 7 2 2 13" xfId="59080"/>
    <cellStyle name="Total 7 2 2 14" xfId="59081"/>
    <cellStyle name="Total 7 2 2 15" xfId="59082"/>
    <cellStyle name="Total 7 2 2 16" xfId="59083"/>
    <cellStyle name="Total 7 2 2 17" xfId="59084"/>
    <cellStyle name="Total 7 2 2 18" xfId="59085"/>
    <cellStyle name="Total 7 2 2 19" xfId="59086"/>
    <cellStyle name="Total 7 2 2 2" xfId="59087"/>
    <cellStyle name="Total 7 2 2 2 10" xfId="59088"/>
    <cellStyle name="Total 7 2 2 2 11" xfId="59089"/>
    <cellStyle name="Total 7 2 2 2 12" xfId="59090"/>
    <cellStyle name="Total 7 2 2 2 13" xfId="59091"/>
    <cellStyle name="Total 7 2 2 2 14" xfId="59092"/>
    <cellStyle name="Total 7 2 2 2 2" xfId="59093"/>
    <cellStyle name="Total 7 2 2 2 3" xfId="59094"/>
    <cellStyle name="Total 7 2 2 2 4" xfId="59095"/>
    <cellStyle name="Total 7 2 2 2 5" xfId="59096"/>
    <cellStyle name="Total 7 2 2 2 6" xfId="59097"/>
    <cellStyle name="Total 7 2 2 2 7" xfId="59098"/>
    <cellStyle name="Total 7 2 2 2 8" xfId="59099"/>
    <cellStyle name="Total 7 2 2 2 9" xfId="59100"/>
    <cellStyle name="Total 7 2 2 20" xfId="59101"/>
    <cellStyle name="Total 7 2 2 3" xfId="59102"/>
    <cellStyle name="Total 7 2 2 3 10" xfId="59103"/>
    <cellStyle name="Total 7 2 2 3 11" xfId="59104"/>
    <cellStyle name="Total 7 2 2 3 12" xfId="59105"/>
    <cellStyle name="Total 7 2 2 3 13" xfId="59106"/>
    <cellStyle name="Total 7 2 2 3 14" xfId="59107"/>
    <cellStyle name="Total 7 2 2 3 2" xfId="59108"/>
    <cellStyle name="Total 7 2 2 3 3" xfId="59109"/>
    <cellStyle name="Total 7 2 2 3 4" xfId="59110"/>
    <cellStyle name="Total 7 2 2 3 5" xfId="59111"/>
    <cellStyle name="Total 7 2 2 3 6" xfId="59112"/>
    <cellStyle name="Total 7 2 2 3 7" xfId="59113"/>
    <cellStyle name="Total 7 2 2 3 8" xfId="59114"/>
    <cellStyle name="Total 7 2 2 3 9" xfId="59115"/>
    <cellStyle name="Total 7 2 2 4" xfId="59116"/>
    <cellStyle name="Total 7 2 2 4 10" xfId="59117"/>
    <cellStyle name="Total 7 2 2 4 11" xfId="59118"/>
    <cellStyle name="Total 7 2 2 4 12" xfId="59119"/>
    <cellStyle name="Total 7 2 2 4 13" xfId="59120"/>
    <cellStyle name="Total 7 2 2 4 14" xfId="59121"/>
    <cellStyle name="Total 7 2 2 4 2" xfId="59122"/>
    <cellStyle name="Total 7 2 2 4 3" xfId="59123"/>
    <cellStyle name="Total 7 2 2 4 4" xfId="59124"/>
    <cellStyle name="Total 7 2 2 4 5" xfId="59125"/>
    <cellStyle name="Total 7 2 2 4 6" xfId="59126"/>
    <cellStyle name="Total 7 2 2 4 7" xfId="59127"/>
    <cellStyle name="Total 7 2 2 4 8" xfId="59128"/>
    <cellStyle name="Total 7 2 2 4 9" xfId="59129"/>
    <cellStyle name="Total 7 2 2 5" xfId="59130"/>
    <cellStyle name="Total 7 2 2 5 10" xfId="59131"/>
    <cellStyle name="Total 7 2 2 5 11" xfId="59132"/>
    <cellStyle name="Total 7 2 2 5 12" xfId="59133"/>
    <cellStyle name="Total 7 2 2 5 13" xfId="59134"/>
    <cellStyle name="Total 7 2 2 5 2" xfId="59135"/>
    <cellStyle name="Total 7 2 2 5 3" xfId="59136"/>
    <cellStyle name="Total 7 2 2 5 4" xfId="59137"/>
    <cellStyle name="Total 7 2 2 5 5" xfId="59138"/>
    <cellStyle name="Total 7 2 2 5 6" xfId="59139"/>
    <cellStyle name="Total 7 2 2 5 7" xfId="59140"/>
    <cellStyle name="Total 7 2 2 5 8" xfId="59141"/>
    <cellStyle name="Total 7 2 2 5 9" xfId="59142"/>
    <cellStyle name="Total 7 2 2 6" xfId="59143"/>
    <cellStyle name="Total 7 2 2 7" xfId="59144"/>
    <cellStyle name="Total 7 2 2 8" xfId="59145"/>
    <cellStyle name="Total 7 2 2 9" xfId="59146"/>
    <cellStyle name="Total 7 2 20" xfId="59147"/>
    <cellStyle name="Total 7 2 21" xfId="59148"/>
    <cellStyle name="Total 7 2 22" xfId="59149"/>
    <cellStyle name="Total 7 2 23" xfId="59150"/>
    <cellStyle name="Total 7 2 24" xfId="59151"/>
    <cellStyle name="Total 7 2 25" xfId="59152"/>
    <cellStyle name="Total 7 2 26" xfId="59153"/>
    <cellStyle name="Total 7 2 27" xfId="59154"/>
    <cellStyle name="Total 7 2 28" xfId="59155"/>
    <cellStyle name="Total 7 2 3" xfId="59156"/>
    <cellStyle name="Total 7 2 3 10" xfId="59157"/>
    <cellStyle name="Total 7 2 3 11" xfId="59158"/>
    <cellStyle name="Total 7 2 3 12" xfId="59159"/>
    <cellStyle name="Total 7 2 3 13" xfId="59160"/>
    <cellStyle name="Total 7 2 3 14" xfId="59161"/>
    <cellStyle name="Total 7 2 3 15" xfId="59162"/>
    <cellStyle name="Total 7 2 3 16" xfId="59163"/>
    <cellStyle name="Total 7 2 3 17" xfId="59164"/>
    <cellStyle name="Total 7 2 3 18" xfId="59165"/>
    <cellStyle name="Total 7 2 3 19" xfId="59166"/>
    <cellStyle name="Total 7 2 3 2" xfId="59167"/>
    <cellStyle name="Total 7 2 3 2 10" xfId="59168"/>
    <cellStyle name="Total 7 2 3 2 11" xfId="59169"/>
    <cellStyle name="Total 7 2 3 2 12" xfId="59170"/>
    <cellStyle name="Total 7 2 3 2 13" xfId="59171"/>
    <cellStyle name="Total 7 2 3 2 14" xfId="59172"/>
    <cellStyle name="Total 7 2 3 2 2" xfId="59173"/>
    <cellStyle name="Total 7 2 3 2 3" xfId="59174"/>
    <cellStyle name="Total 7 2 3 2 4" xfId="59175"/>
    <cellStyle name="Total 7 2 3 2 5" xfId="59176"/>
    <cellStyle name="Total 7 2 3 2 6" xfId="59177"/>
    <cellStyle name="Total 7 2 3 2 7" xfId="59178"/>
    <cellStyle name="Total 7 2 3 2 8" xfId="59179"/>
    <cellStyle name="Total 7 2 3 2 9" xfId="59180"/>
    <cellStyle name="Total 7 2 3 20" xfId="59181"/>
    <cellStyle name="Total 7 2 3 3" xfId="59182"/>
    <cellStyle name="Total 7 2 3 3 10" xfId="59183"/>
    <cellStyle name="Total 7 2 3 3 11" xfId="59184"/>
    <cellStyle name="Total 7 2 3 3 12" xfId="59185"/>
    <cellStyle name="Total 7 2 3 3 13" xfId="59186"/>
    <cellStyle name="Total 7 2 3 3 14" xfId="59187"/>
    <cellStyle name="Total 7 2 3 3 2" xfId="59188"/>
    <cellStyle name="Total 7 2 3 3 3" xfId="59189"/>
    <cellStyle name="Total 7 2 3 3 4" xfId="59190"/>
    <cellStyle name="Total 7 2 3 3 5" xfId="59191"/>
    <cellStyle name="Total 7 2 3 3 6" xfId="59192"/>
    <cellStyle name="Total 7 2 3 3 7" xfId="59193"/>
    <cellStyle name="Total 7 2 3 3 8" xfId="59194"/>
    <cellStyle name="Total 7 2 3 3 9" xfId="59195"/>
    <cellStyle name="Total 7 2 3 4" xfId="59196"/>
    <cellStyle name="Total 7 2 3 4 10" xfId="59197"/>
    <cellStyle name="Total 7 2 3 4 11" xfId="59198"/>
    <cellStyle name="Total 7 2 3 4 12" xfId="59199"/>
    <cellStyle name="Total 7 2 3 4 13" xfId="59200"/>
    <cellStyle name="Total 7 2 3 4 14" xfId="59201"/>
    <cellStyle name="Total 7 2 3 4 2" xfId="59202"/>
    <cellStyle name="Total 7 2 3 4 3" xfId="59203"/>
    <cellStyle name="Total 7 2 3 4 4" xfId="59204"/>
    <cellStyle name="Total 7 2 3 4 5" xfId="59205"/>
    <cellStyle name="Total 7 2 3 4 6" xfId="59206"/>
    <cellStyle name="Total 7 2 3 4 7" xfId="59207"/>
    <cellStyle name="Total 7 2 3 4 8" xfId="59208"/>
    <cellStyle name="Total 7 2 3 4 9" xfId="59209"/>
    <cellStyle name="Total 7 2 3 5" xfId="59210"/>
    <cellStyle name="Total 7 2 3 5 10" xfId="59211"/>
    <cellStyle name="Total 7 2 3 5 11" xfId="59212"/>
    <cellStyle name="Total 7 2 3 5 12" xfId="59213"/>
    <cellStyle name="Total 7 2 3 5 13" xfId="59214"/>
    <cellStyle name="Total 7 2 3 5 2" xfId="59215"/>
    <cellStyle name="Total 7 2 3 5 3" xfId="59216"/>
    <cellStyle name="Total 7 2 3 5 4" xfId="59217"/>
    <cellStyle name="Total 7 2 3 5 5" xfId="59218"/>
    <cellStyle name="Total 7 2 3 5 6" xfId="59219"/>
    <cellStyle name="Total 7 2 3 5 7" xfId="59220"/>
    <cellStyle name="Total 7 2 3 5 8" xfId="59221"/>
    <cellStyle name="Total 7 2 3 5 9" xfId="59222"/>
    <cellStyle name="Total 7 2 3 6" xfId="59223"/>
    <cellStyle name="Total 7 2 3 7" xfId="59224"/>
    <cellStyle name="Total 7 2 3 8" xfId="59225"/>
    <cellStyle name="Total 7 2 3 9" xfId="59226"/>
    <cellStyle name="Total 7 2 4" xfId="59227"/>
    <cellStyle name="Total 7 2 4 10" xfId="59228"/>
    <cellStyle name="Total 7 2 4 11" xfId="59229"/>
    <cellStyle name="Total 7 2 4 12" xfId="59230"/>
    <cellStyle name="Total 7 2 4 13" xfId="59231"/>
    <cellStyle name="Total 7 2 4 14" xfId="59232"/>
    <cellStyle name="Total 7 2 4 2" xfId="59233"/>
    <cellStyle name="Total 7 2 4 3" xfId="59234"/>
    <cellStyle name="Total 7 2 4 4" xfId="59235"/>
    <cellStyle name="Total 7 2 4 5" xfId="59236"/>
    <cellStyle name="Total 7 2 4 6" xfId="59237"/>
    <cellStyle name="Total 7 2 4 7" xfId="59238"/>
    <cellStyle name="Total 7 2 4 8" xfId="59239"/>
    <cellStyle name="Total 7 2 4 9" xfId="59240"/>
    <cellStyle name="Total 7 2 5" xfId="59241"/>
    <cellStyle name="Total 7 2 5 10" xfId="59242"/>
    <cellStyle name="Total 7 2 5 11" xfId="59243"/>
    <cellStyle name="Total 7 2 5 12" xfId="59244"/>
    <cellStyle name="Total 7 2 5 13" xfId="59245"/>
    <cellStyle name="Total 7 2 5 14" xfId="59246"/>
    <cellStyle name="Total 7 2 5 2" xfId="59247"/>
    <cellStyle name="Total 7 2 5 3" xfId="59248"/>
    <cellStyle name="Total 7 2 5 4" xfId="59249"/>
    <cellStyle name="Total 7 2 5 5" xfId="59250"/>
    <cellStyle name="Total 7 2 5 6" xfId="59251"/>
    <cellStyle name="Total 7 2 5 7" xfId="59252"/>
    <cellStyle name="Total 7 2 5 8" xfId="59253"/>
    <cellStyle name="Total 7 2 5 9" xfId="59254"/>
    <cellStyle name="Total 7 2 6" xfId="59255"/>
    <cellStyle name="Total 7 2 6 10" xfId="59256"/>
    <cellStyle name="Total 7 2 6 11" xfId="59257"/>
    <cellStyle name="Total 7 2 6 12" xfId="59258"/>
    <cellStyle name="Total 7 2 6 13" xfId="59259"/>
    <cellStyle name="Total 7 2 6 14" xfId="59260"/>
    <cellStyle name="Total 7 2 6 2" xfId="59261"/>
    <cellStyle name="Total 7 2 6 3" xfId="59262"/>
    <cellStyle name="Total 7 2 6 4" xfId="59263"/>
    <cellStyle name="Total 7 2 6 5" xfId="59264"/>
    <cellStyle name="Total 7 2 6 6" xfId="59265"/>
    <cellStyle name="Total 7 2 6 7" xfId="59266"/>
    <cellStyle name="Total 7 2 6 8" xfId="59267"/>
    <cellStyle name="Total 7 2 6 9" xfId="59268"/>
    <cellStyle name="Total 7 2 7" xfId="59269"/>
    <cellStyle name="Total 7 2 7 10" xfId="59270"/>
    <cellStyle name="Total 7 2 7 11" xfId="59271"/>
    <cellStyle name="Total 7 2 7 12" xfId="59272"/>
    <cellStyle name="Total 7 2 7 13" xfId="59273"/>
    <cellStyle name="Total 7 2 7 14" xfId="59274"/>
    <cellStyle name="Total 7 2 7 2" xfId="59275"/>
    <cellStyle name="Total 7 2 7 3" xfId="59276"/>
    <cellStyle name="Total 7 2 7 4" xfId="59277"/>
    <cellStyle name="Total 7 2 7 5" xfId="59278"/>
    <cellStyle name="Total 7 2 7 6" xfId="59279"/>
    <cellStyle name="Total 7 2 7 7" xfId="59280"/>
    <cellStyle name="Total 7 2 7 8" xfId="59281"/>
    <cellStyle name="Total 7 2 7 9" xfId="59282"/>
    <cellStyle name="Total 7 2 8" xfId="59283"/>
    <cellStyle name="Total 7 2 8 10" xfId="59284"/>
    <cellStyle name="Total 7 2 8 11" xfId="59285"/>
    <cellStyle name="Total 7 2 8 12" xfId="59286"/>
    <cellStyle name="Total 7 2 8 13" xfId="59287"/>
    <cellStyle name="Total 7 2 8 14" xfId="59288"/>
    <cellStyle name="Total 7 2 8 2" xfId="59289"/>
    <cellStyle name="Total 7 2 8 3" xfId="59290"/>
    <cellStyle name="Total 7 2 8 4" xfId="59291"/>
    <cellStyle name="Total 7 2 8 5" xfId="59292"/>
    <cellStyle name="Total 7 2 8 6" xfId="59293"/>
    <cellStyle name="Total 7 2 8 7" xfId="59294"/>
    <cellStyle name="Total 7 2 8 8" xfId="59295"/>
    <cellStyle name="Total 7 2 8 9" xfId="59296"/>
    <cellStyle name="Total 7 2 9" xfId="59297"/>
    <cellStyle name="Total 7 2 9 10" xfId="59298"/>
    <cellStyle name="Total 7 2 9 11" xfId="59299"/>
    <cellStyle name="Total 7 2 9 12" xfId="59300"/>
    <cellStyle name="Total 7 2 9 13" xfId="59301"/>
    <cellStyle name="Total 7 2 9 14" xfId="59302"/>
    <cellStyle name="Total 7 2 9 2" xfId="59303"/>
    <cellStyle name="Total 7 2 9 3" xfId="59304"/>
    <cellStyle name="Total 7 2 9 4" xfId="59305"/>
    <cellStyle name="Total 7 2 9 5" xfId="59306"/>
    <cellStyle name="Total 7 2 9 6" xfId="59307"/>
    <cellStyle name="Total 7 2 9 7" xfId="59308"/>
    <cellStyle name="Total 7 2 9 8" xfId="59309"/>
    <cellStyle name="Total 7 2 9 9" xfId="59310"/>
    <cellStyle name="Total 7 3" xfId="59311"/>
    <cellStyle name="Total 7 3 10" xfId="59312"/>
    <cellStyle name="Total 7 3 11" xfId="59313"/>
    <cellStyle name="Total 7 3 12" xfId="59314"/>
    <cellStyle name="Total 7 3 13" xfId="59315"/>
    <cellStyle name="Total 7 3 14" xfId="59316"/>
    <cellStyle name="Total 7 3 15" xfId="59317"/>
    <cellStyle name="Total 7 3 16" xfId="59318"/>
    <cellStyle name="Total 7 3 17" xfId="59319"/>
    <cellStyle name="Total 7 3 18" xfId="59320"/>
    <cellStyle name="Total 7 3 19" xfId="59321"/>
    <cellStyle name="Total 7 3 2" xfId="59322"/>
    <cellStyle name="Total 7 3 2 10" xfId="59323"/>
    <cellStyle name="Total 7 3 2 11" xfId="59324"/>
    <cellStyle name="Total 7 3 2 12" xfId="59325"/>
    <cellStyle name="Total 7 3 2 13" xfId="59326"/>
    <cellStyle name="Total 7 3 2 14" xfId="59327"/>
    <cellStyle name="Total 7 3 2 15" xfId="59328"/>
    <cellStyle name="Total 7 3 2 16" xfId="59329"/>
    <cellStyle name="Total 7 3 2 17" xfId="59330"/>
    <cellStyle name="Total 7 3 2 18" xfId="59331"/>
    <cellStyle name="Total 7 3 2 19" xfId="59332"/>
    <cellStyle name="Total 7 3 2 2" xfId="59333"/>
    <cellStyle name="Total 7 3 2 2 10" xfId="59334"/>
    <cellStyle name="Total 7 3 2 2 11" xfId="59335"/>
    <cellStyle name="Total 7 3 2 2 12" xfId="59336"/>
    <cellStyle name="Total 7 3 2 2 13" xfId="59337"/>
    <cellStyle name="Total 7 3 2 2 14" xfId="59338"/>
    <cellStyle name="Total 7 3 2 2 2" xfId="59339"/>
    <cellStyle name="Total 7 3 2 2 3" xfId="59340"/>
    <cellStyle name="Total 7 3 2 2 4" xfId="59341"/>
    <cellStyle name="Total 7 3 2 2 5" xfId="59342"/>
    <cellStyle name="Total 7 3 2 2 6" xfId="59343"/>
    <cellStyle name="Total 7 3 2 2 7" xfId="59344"/>
    <cellStyle name="Total 7 3 2 2 8" xfId="59345"/>
    <cellStyle name="Total 7 3 2 2 9" xfId="59346"/>
    <cellStyle name="Total 7 3 2 20" xfId="59347"/>
    <cellStyle name="Total 7 3 2 3" xfId="59348"/>
    <cellStyle name="Total 7 3 2 3 10" xfId="59349"/>
    <cellStyle name="Total 7 3 2 3 11" xfId="59350"/>
    <cellStyle name="Total 7 3 2 3 12" xfId="59351"/>
    <cellStyle name="Total 7 3 2 3 13" xfId="59352"/>
    <cellStyle name="Total 7 3 2 3 14" xfId="59353"/>
    <cellStyle name="Total 7 3 2 3 2" xfId="59354"/>
    <cellStyle name="Total 7 3 2 3 3" xfId="59355"/>
    <cellStyle name="Total 7 3 2 3 4" xfId="59356"/>
    <cellStyle name="Total 7 3 2 3 5" xfId="59357"/>
    <cellStyle name="Total 7 3 2 3 6" xfId="59358"/>
    <cellStyle name="Total 7 3 2 3 7" xfId="59359"/>
    <cellStyle name="Total 7 3 2 3 8" xfId="59360"/>
    <cellStyle name="Total 7 3 2 3 9" xfId="59361"/>
    <cellStyle name="Total 7 3 2 4" xfId="59362"/>
    <cellStyle name="Total 7 3 2 4 10" xfId="59363"/>
    <cellStyle name="Total 7 3 2 4 11" xfId="59364"/>
    <cellStyle name="Total 7 3 2 4 12" xfId="59365"/>
    <cellStyle name="Total 7 3 2 4 13" xfId="59366"/>
    <cellStyle name="Total 7 3 2 4 14" xfId="59367"/>
    <cellStyle name="Total 7 3 2 4 2" xfId="59368"/>
    <cellStyle name="Total 7 3 2 4 3" xfId="59369"/>
    <cellStyle name="Total 7 3 2 4 4" xfId="59370"/>
    <cellStyle name="Total 7 3 2 4 5" xfId="59371"/>
    <cellStyle name="Total 7 3 2 4 6" xfId="59372"/>
    <cellStyle name="Total 7 3 2 4 7" xfId="59373"/>
    <cellStyle name="Total 7 3 2 4 8" xfId="59374"/>
    <cellStyle name="Total 7 3 2 4 9" xfId="59375"/>
    <cellStyle name="Total 7 3 2 5" xfId="59376"/>
    <cellStyle name="Total 7 3 2 5 10" xfId="59377"/>
    <cellStyle name="Total 7 3 2 5 11" xfId="59378"/>
    <cellStyle name="Total 7 3 2 5 12" xfId="59379"/>
    <cellStyle name="Total 7 3 2 5 13" xfId="59380"/>
    <cellStyle name="Total 7 3 2 5 2" xfId="59381"/>
    <cellStyle name="Total 7 3 2 5 3" xfId="59382"/>
    <cellStyle name="Total 7 3 2 5 4" xfId="59383"/>
    <cellStyle name="Total 7 3 2 5 5" xfId="59384"/>
    <cellStyle name="Total 7 3 2 5 6" xfId="59385"/>
    <cellStyle name="Total 7 3 2 5 7" xfId="59386"/>
    <cellStyle name="Total 7 3 2 5 8" xfId="59387"/>
    <cellStyle name="Total 7 3 2 5 9" xfId="59388"/>
    <cellStyle name="Total 7 3 2 6" xfId="59389"/>
    <cellStyle name="Total 7 3 2 7" xfId="59390"/>
    <cellStyle name="Total 7 3 2 8" xfId="59391"/>
    <cellStyle name="Total 7 3 2 9" xfId="59392"/>
    <cellStyle name="Total 7 3 20" xfId="59393"/>
    <cellStyle name="Total 7 3 21" xfId="59394"/>
    <cellStyle name="Total 7 3 22" xfId="59395"/>
    <cellStyle name="Total 7 3 3" xfId="59396"/>
    <cellStyle name="Total 7 3 3 10" xfId="59397"/>
    <cellStyle name="Total 7 3 3 11" xfId="59398"/>
    <cellStyle name="Total 7 3 3 12" xfId="59399"/>
    <cellStyle name="Total 7 3 3 13" xfId="59400"/>
    <cellStyle name="Total 7 3 3 14" xfId="59401"/>
    <cellStyle name="Total 7 3 3 15" xfId="59402"/>
    <cellStyle name="Total 7 3 3 16" xfId="59403"/>
    <cellStyle name="Total 7 3 3 17" xfId="59404"/>
    <cellStyle name="Total 7 3 3 18" xfId="59405"/>
    <cellStyle name="Total 7 3 3 19" xfId="59406"/>
    <cellStyle name="Total 7 3 3 2" xfId="59407"/>
    <cellStyle name="Total 7 3 3 2 10" xfId="59408"/>
    <cellStyle name="Total 7 3 3 2 11" xfId="59409"/>
    <cellStyle name="Total 7 3 3 2 12" xfId="59410"/>
    <cellStyle name="Total 7 3 3 2 13" xfId="59411"/>
    <cellStyle name="Total 7 3 3 2 14" xfId="59412"/>
    <cellStyle name="Total 7 3 3 2 2" xfId="59413"/>
    <cellStyle name="Total 7 3 3 2 3" xfId="59414"/>
    <cellStyle name="Total 7 3 3 2 4" xfId="59415"/>
    <cellStyle name="Total 7 3 3 2 5" xfId="59416"/>
    <cellStyle name="Total 7 3 3 2 6" xfId="59417"/>
    <cellStyle name="Total 7 3 3 2 7" xfId="59418"/>
    <cellStyle name="Total 7 3 3 2 8" xfId="59419"/>
    <cellStyle name="Total 7 3 3 2 9" xfId="59420"/>
    <cellStyle name="Total 7 3 3 20" xfId="59421"/>
    <cellStyle name="Total 7 3 3 3" xfId="59422"/>
    <cellStyle name="Total 7 3 3 3 10" xfId="59423"/>
    <cellStyle name="Total 7 3 3 3 11" xfId="59424"/>
    <cellStyle name="Total 7 3 3 3 12" xfId="59425"/>
    <cellStyle name="Total 7 3 3 3 13" xfId="59426"/>
    <cellStyle name="Total 7 3 3 3 14" xfId="59427"/>
    <cellStyle name="Total 7 3 3 3 2" xfId="59428"/>
    <cellStyle name="Total 7 3 3 3 3" xfId="59429"/>
    <cellStyle name="Total 7 3 3 3 4" xfId="59430"/>
    <cellStyle name="Total 7 3 3 3 5" xfId="59431"/>
    <cellStyle name="Total 7 3 3 3 6" xfId="59432"/>
    <cellStyle name="Total 7 3 3 3 7" xfId="59433"/>
    <cellStyle name="Total 7 3 3 3 8" xfId="59434"/>
    <cellStyle name="Total 7 3 3 3 9" xfId="59435"/>
    <cellStyle name="Total 7 3 3 4" xfId="59436"/>
    <cellStyle name="Total 7 3 3 4 10" xfId="59437"/>
    <cellStyle name="Total 7 3 3 4 11" xfId="59438"/>
    <cellStyle name="Total 7 3 3 4 12" xfId="59439"/>
    <cellStyle name="Total 7 3 3 4 13" xfId="59440"/>
    <cellStyle name="Total 7 3 3 4 14" xfId="59441"/>
    <cellStyle name="Total 7 3 3 4 2" xfId="59442"/>
    <cellStyle name="Total 7 3 3 4 3" xfId="59443"/>
    <cellStyle name="Total 7 3 3 4 4" xfId="59444"/>
    <cellStyle name="Total 7 3 3 4 5" xfId="59445"/>
    <cellStyle name="Total 7 3 3 4 6" xfId="59446"/>
    <cellStyle name="Total 7 3 3 4 7" xfId="59447"/>
    <cellStyle name="Total 7 3 3 4 8" xfId="59448"/>
    <cellStyle name="Total 7 3 3 4 9" xfId="59449"/>
    <cellStyle name="Total 7 3 3 5" xfId="59450"/>
    <cellStyle name="Total 7 3 3 5 10" xfId="59451"/>
    <cellStyle name="Total 7 3 3 5 11" xfId="59452"/>
    <cellStyle name="Total 7 3 3 5 12" xfId="59453"/>
    <cellStyle name="Total 7 3 3 5 13" xfId="59454"/>
    <cellStyle name="Total 7 3 3 5 2" xfId="59455"/>
    <cellStyle name="Total 7 3 3 5 3" xfId="59456"/>
    <cellStyle name="Total 7 3 3 5 4" xfId="59457"/>
    <cellStyle name="Total 7 3 3 5 5" xfId="59458"/>
    <cellStyle name="Total 7 3 3 5 6" xfId="59459"/>
    <cellStyle name="Total 7 3 3 5 7" xfId="59460"/>
    <cellStyle name="Total 7 3 3 5 8" xfId="59461"/>
    <cellStyle name="Total 7 3 3 5 9" xfId="59462"/>
    <cellStyle name="Total 7 3 3 6" xfId="59463"/>
    <cellStyle name="Total 7 3 3 7" xfId="59464"/>
    <cellStyle name="Total 7 3 3 8" xfId="59465"/>
    <cellStyle name="Total 7 3 3 9" xfId="59466"/>
    <cellStyle name="Total 7 3 4" xfId="59467"/>
    <cellStyle name="Total 7 3 4 10" xfId="59468"/>
    <cellStyle name="Total 7 3 4 11" xfId="59469"/>
    <cellStyle name="Total 7 3 4 12" xfId="59470"/>
    <cellStyle name="Total 7 3 4 13" xfId="59471"/>
    <cellStyle name="Total 7 3 4 14" xfId="59472"/>
    <cellStyle name="Total 7 3 4 2" xfId="59473"/>
    <cellStyle name="Total 7 3 4 3" xfId="59474"/>
    <cellStyle name="Total 7 3 4 4" xfId="59475"/>
    <cellStyle name="Total 7 3 4 5" xfId="59476"/>
    <cellStyle name="Total 7 3 4 6" xfId="59477"/>
    <cellStyle name="Total 7 3 4 7" xfId="59478"/>
    <cellStyle name="Total 7 3 4 8" xfId="59479"/>
    <cellStyle name="Total 7 3 4 9" xfId="59480"/>
    <cellStyle name="Total 7 3 5" xfId="59481"/>
    <cellStyle name="Total 7 3 5 10" xfId="59482"/>
    <cellStyle name="Total 7 3 5 11" xfId="59483"/>
    <cellStyle name="Total 7 3 5 12" xfId="59484"/>
    <cellStyle name="Total 7 3 5 13" xfId="59485"/>
    <cellStyle name="Total 7 3 5 14" xfId="59486"/>
    <cellStyle name="Total 7 3 5 2" xfId="59487"/>
    <cellStyle name="Total 7 3 5 3" xfId="59488"/>
    <cellStyle name="Total 7 3 5 4" xfId="59489"/>
    <cellStyle name="Total 7 3 5 5" xfId="59490"/>
    <cellStyle name="Total 7 3 5 6" xfId="59491"/>
    <cellStyle name="Total 7 3 5 7" xfId="59492"/>
    <cellStyle name="Total 7 3 5 8" xfId="59493"/>
    <cellStyle name="Total 7 3 5 9" xfId="59494"/>
    <cellStyle name="Total 7 3 6" xfId="59495"/>
    <cellStyle name="Total 7 3 6 10" xfId="59496"/>
    <cellStyle name="Total 7 3 6 11" xfId="59497"/>
    <cellStyle name="Total 7 3 6 12" xfId="59498"/>
    <cellStyle name="Total 7 3 6 13" xfId="59499"/>
    <cellStyle name="Total 7 3 6 14" xfId="59500"/>
    <cellStyle name="Total 7 3 6 2" xfId="59501"/>
    <cellStyle name="Total 7 3 6 3" xfId="59502"/>
    <cellStyle name="Total 7 3 6 4" xfId="59503"/>
    <cellStyle name="Total 7 3 6 5" xfId="59504"/>
    <cellStyle name="Total 7 3 6 6" xfId="59505"/>
    <cellStyle name="Total 7 3 6 7" xfId="59506"/>
    <cellStyle name="Total 7 3 6 8" xfId="59507"/>
    <cellStyle name="Total 7 3 6 9" xfId="59508"/>
    <cellStyle name="Total 7 3 7" xfId="59509"/>
    <cellStyle name="Total 7 3 7 10" xfId="59510"/>
    <cellStyle name="Total 7 3 7 11" xfId="59511"/>
    <cellStyle name="Total 7 3 7 12" xfId="59512"/>
    <cellStyle name="Total 7 3 7 13" xfId="59513"/>
    <cellStyle name="Total 7 3 7 2" xfId="59514"/>
    <cellStyle name="Total 7 3 7 3" xfId="59515"/>
    <cellStyle name="Total 7 3 7 4" xfId="59516"/>
    <cellStyle name="Total 7 3 7 5" xfId="59517"/>
    <cellStyle name="Total 7 3 7 6" xfId="59518"/>
    <cellStyle name="Total 7 3 7 7" xfId="59519"/>
    <cellStyle name="Total 7 3 7 8" xfId="59520"/>
    <cellStyle name="Total 7 3 7 9" xfId="59521"/>
    <cellStyle name="Total 7 3 8" xfId="59522"/>
    <cellStyle name="Total 7 3 9" xfId="59523"/>
    <cellStyle name="Total 7 4" xfId="59524"/>
    <cellStyle name="Total 7 4 10" xfId="59525"/>
    <cellStyle name="Total 7 4 11" xfId="59526"/>
    <cellStyle name="Total 7 4 12" xfId="59527"/>
    <cellStyle name="Total 7 4 13" xfId="59528"/>
    <cellStyle name="Total 7 4 14" xfId="59529"/>
    <cellStyle name="Total 7 4 15" xfId="59530"/>
    <cellStyle name="Total 7 4 16" xfId="59531"/>
    <cellStyle name="Total 7 4 17" xfId="59532"/>
    <cellStyle name="Total 7 4 18" xfId="59533"/>
    <cellStyle name="Total 7 4 19" xfId="59534"/>
    <cellStyle name="Total 7 4 2" xfId="59535"/>
    <cellStyle name="Total 7 4 2 10" xfId="59536"/>
    <cellStyle name="Total 7 4 2 11" xfId="59537"/>
    <cellStyle name="Total 7 4 2 12" xfId="59538"/>
    <cellStyle name="Total 7 4 2 13" xfId="59539"/>
    <cellStyle name="Total 7 4 2 14" xfId="59540"/>
    <cellStyle name="Total 7 4 2 15" xfId="59541"/>
    <cellStyle name="Total 7 4 2 16" xfId="59542"/>
    <cellStyle name="Total 7 4 2 17" xfId="59543"/>
    <cellStyle name="Total 7 4 2 18" xfId="59544"/>
    <cellStyle name="Total 7 4 2 19" xfId="59545"/>
    <cellStyle name="Total 7 4 2 2" xfId="59546"/>
    <cellStyle name="Total 7 4 2 2 10" xfId="59547"/>
    <cellStyle name="Total 7 4 2 2 11" xfId="59548"/>
    <cellStyle name="Total 7 4 2 2 12" xfId="59549"/>
    <cellStyle name="Total 7 4 2 2 13" xfId="59550"/>
    <cellStyle name="Total 7 4 2 2 14" xfId="59551"/>
    <cellStyle name="Total 7 4 2 2 2" xfId="59552"/>
    <cellStyle name="Total 7 4 2 2 3" xfId="59553"/>
    <cellStyle name="Total 7 4 2 2 4" xfId="59554"/>
    <cellStyle name="Total 7 4 2 2 5" xfId="59555"/>
    <cellStyle name="Total 7 4 2 2 6" xfId="59556"/>
    <cellStyle name="Total 7 4 2 2 7" xfId="59557"/>
    <cellStyle name="Total 7 4 2 2 8" xfId="59558"/>
    <cellStyle name="Total 7 4 2 2 9" xfId="59559"/>
    <cellStyle name="Total 7 4 2 20" xfId="59560"/>
    <cellStyle name="Total 7 4 2 3" xfId="59561"/>
    <cellStyle name="Total 7 4 2 3 10" xfId="59562"/>
    <cellStyle name="Total 7 4 2 3 11" xfId="59563"/>
    <cellStyle name="Total 7 4 2 3 12" xfId="59564"/>
    <cellStyle name="Total 7 4 2 3 13" xfId="59565"/>
    <cellStyle name="Total 7 4 2 3 14" xfId="59566"/>
    <cellStyle name="Total 7 4 2 3 2" xfId="59567"/>
    <cellStyle name="Total 7 4 2 3 3" xfId="59568"/>
    <cellStyle name="Total 7 4 2 3 4" xfId="59569"/>
    <cellStyle name="Total 7 4 2 3 5" xfId="59570"/>
    <cellStyle name="Total 7 4 2 3 6" xfId="59571"/>
    <cellStyle name="Total 7 4 2 3 7" xfId="59572"/>
    <cellStyle name="Total 7 4 2 3 8" xfId="59573"/>
    <cellStyle name="Total 7 4 2 3 9" xfId="59574"/>
    <cellStyle name="Total 7 4 2 4" xfId="59575"/>
    <cellStyle name="Total 7 4 2 4 10" xfId="59576"/>
    <cellStyle name="Total 7 4 2 4 11" xfId="59577"/>
    <cellStyle name="Total 7 4 2 4 12" xfId="59578"/>
    <cellStyle name="Total 7 4 2 4 13" xfId="59579"/>
    <cellStyle name="Total 7 4 2 4 14" xfId="59580"/>
    <cellStyle name="Total 7 4 2 4 2" xfId="59581"/>
    <cellStyle name="Total 7 4 2 4 3" xfId="59582"/>
    <cellStyle name="Total 7 4 2 4 4" xfId="59583"/>
    <cellStyle name="Total 7 4 2 4 5" xfId="59584"/>
    <cellStyle name="Total 7 4 2 4 6" xfId="59585"/>
    <cellStyle name="Total 7 4 2 4 7" xfId="59586"/>
    <cellStyle name="Total 7 4 2 4 8" xfId="59587"/>
    <cellStyle name="Total 7 4 2 4 9" xfId="59588"/>
    <cellStyle name="Total 7 4 2 5" xfId="59589"/>
    <cellStyle name="Total 7 4 2 5 10" xfId="59590"/>
    <cellStyle name="Total 7 4 2 5 11" xfId="59591"/>
    <cellStyle name="Total 7 4 2 5 12" xfId="59592"/>
    <cellStyle name="Total 7 4 2 5 13" xfId="59593"/>
    <cellStyle name="Total 7 4 2 5 2" xfId="59594"/>
    <cellStyle name="Total 7 4 2 5 3" xfId="59595"/>
    <cellStyle name="Total 7 4 2 5 4" xfId="59596"/>
    <cellStyle name="Total 7 4 2 5 5" xfId="59597"/>
    <cellStyle name="Total 7 4 2 5 6" xfId="59598"/>
    <cellStyle name="Total 7 4 2 5 7" xfId="59599"/>
    <cellStyle name="Total 7 4 2 5 8" xfId="59600"/>
    <cellStyle name="Total 7 4 2 5 9" xfId="59601"/>
    <cellStyle name="Total 7 4 2 6" xfId="59602"/>
    <cellStyle name="Total 7 4 2 7" xfId="59603"/>
    <cellStyle name="Total 7 4 2 8" xfId="59604"/>
    <cellStyle name="Total 7 4 2 9" xfId="59605"/>
    <cellStyle name="Total 7 4 20" xfId="59606"/>
    <cellStyle name="Total 7 4 21" xfId="59607"/>
    <cellStyle name="Total 7 4 22" xfId="59608"/>
    <cellStyle name="Total 7 4 3" xfId="59609"/>
    <cellStyle name="Total 7 4 3 10" xfId="59610"/>
    <cellStyle name="Total 7 4 3 11" xfId="59611"/>
    <cellStyle name="Total 7 4 3 12" xfId="59612"/>
    <cellStyle name="Total 7 4 3 13" xfId="59613"/>
    <cellStyle name="Total 7 4 3 14" xfId="59614"/>
    <cellStyle name="Total 7 4 3 15" xfId="59615"/>
    <cellStyle name="Total 7 4 3 16" xfId="59616"/>
    <cellStyle name="Total 7 4 3 17" xfId="59617"/>
    <cellStyle name="Total 7 4 3 18" xfId="59618"/>
    <cellStyle name="Total 7 4 3 19" xfId="59619"/>
    <cellStyle name="Total 7 4 3 2" xfId="59620"/>
    <cellStyle name="Total 7 4 3 2 10" xfId="59621"/>
    <cellStyle name="Total 7 4 3 2 11" xfId="59622"/>
    <cellStyle name="Total 7 4 3 2 12" xfId="59623"/>
    <cellStyle name="Total 7 4 3 2 13" xfId="59624"/>
    <cellStyle name="Total 7 4 3 2 14" xfId="59625"/>
    <cellStyle name="Total 7 4 3 2 2" xfId="59626"/>
    <cellStyle name="Total 7 4 3 2 3" xfId="59627"/>
    <cellStyle name="Total 7 4 3 2 4" xfId="59628"/>
    <cellStyle name="Total 7 4 3 2 5" xfId="59629"/>
    <cellStyle name="Total 7 4 3 2 6" xfId="59630"/>
    <cellStyle name="Total 7 4 3 2 7" xfId="59631"/>
    <cellStyle name="Total 7 4 3 2 8" xfId="59632"/>
    <cellStyle name="Total 7 4 3 2 9" xfId="59633"/>
    <cellStyle name="Total 7 4 3 20" xfId="59634"/>
    <cellStyle name="Total 7 4 3 3" xfId="59635"/>
    <cellStyle name="Total 7 4 3 3 10" xfId="59636"/>
    <cellStyle name="Total 7 4 3 3 11" xfId="59637"/>
    <cellStyle name="Total 7 4 3 3 12" xfId="59638"/>
    <cellStyle name="Total 7 4 3 3 13" xfId="59639"/>
    <cellStyle name="Total 7 4 3 3 14" xfId="59640"/>
    <cellStyle name="Total 7 4 3 3 2" xfId="59641"/>
    <cellStyle name="Total 7 4 3 3 3" xfId="59642"/>
    <cellStyle name="Total 7 4 3 3 4" xfId="59643"/>
    <cellStyle name="Total 7 4 3 3 5" xfId="59644"/>
    <cellStyle name="Total 7 4 3 3 6" xfId="59645"/>
    <cellStyle name="Total 7 4 3 3 7" xfId="59646"/>
    <cellStyle name="Total 7 4 3 3 8" xfId="59647"/>
    <cellStyle name="Total 7 4 3 3 9" xfId="59648"/>
    <cellStyle name="Total 7 4 3 4" xfId="59649"/>
    <cellStyle name="Total 7 4 3 4 10" xfId="59650"/>
    <cellStyle name="Total 7 4 3 4 11" xfId="59651"/>
    <cellStyle name="Total 7 4 3 4 12" xfId="59652"/>
    <cellStyle name="Total 7 4 3 4 13" xfId="59653"/>
    <cellStyle name="Total 7 4 3 4 14" xfId="59654"/>
    <cellStyle name="Total 7 4 3 4 2" xfId="59655"/>
    <cellStyle name="Total 7 4 3 4 3" xfId="59656"/>
    <cellStyle name="Total 7 4 3 4 4" xfId="59657"/>
    <cellStyle name="Total 7 4 3 4 5" xfId="59658"/>
    <cellStyle name="Total 7 4 3 4 6" xfId="59659"/>
    <cellStyle name="Total 7 4 3 4 7" xfId="59660"/>
    <cellStyle name="Total 7 4 3 4 8" xfId="59661"/>
    <cellStyle name="Total 7 4 3 4 9" xfId="59662"/>
    <cellStyle name="Total 7 4 3 5" xfId="59663"/>
    <cellStyle name="Total 7 4 3 5 10" xfId="59664"/>
    <cellStyle name="Total 7 4 3 5 11" xfId="59665"/>
    <cellStyle name="Total 7 4 3 5 12" xfId="59666"/>
    <cellStyle name="Total 7 4 3 5 13" xfId="59667"/>
    <cellStyle name="Total 7 4 3 5 2" xfId="59668"/>
    <cellStyle name="Total 7 4 3 5 3" xfId="59669"/>
    <cellStyle name="Total 7 4 3 5 4" xfId="59670"/>
    <cellStyle name="Total 7 4 3 5 5" xfId="59671"/>
    <cellStyle name="Total 7 4 3 5 6" xfId="59672"/>
    <cellStyle name="Total 7 4 3 5 7" xfId="59673"/>
    <cellStyle name="Total 7 4 3 5 8" xfId="59674"/>
    <cellStyle name="Total 7 4 3 5 9" xfId="59675"/>
    <cellStyle name="Total 7 4 3 6" xfId="59676"/>
    <cellStyle name="Total 7 4 3 7" xfId="59677"/>
    <cellStyle name="Total 7 4 3 8" xfId="59678"/>
    <cellStyle name="Total 7 4 3 9" xfId="59679"/>
    <cellStyle name="Total 7 4 4" xfId="59680"/>
    <cellStyle name="Total 7 4 4 10" xfId="59681"/>
    <cellStyle name="Total 7 4 4 11" xfId="59682"/>
    <cellStyle name="Total 7 4 4 12" xfId="59683"/>
    <cellStyle name="Total 7 4 4 13" xfId="59684"/>
    <cellStyle name="Total 7 4 4 14" xfId="59685"/>
    <cellStyle name="Total 7 4 4 2" xfId="59686"/>
    <cellStyle name="Total 7 4 4 3" xfId="59687"/>
    <cellStyle name="Total 7 4 4 4" xfId="59688"/>
    <cellStyle name="Total 7 4 4 5" xfId="59689"/>
    <cellStyle name="Total 7 4 4 6" xfId="59690"/>
    <cellStyle name="Total 7 4 4 7" xfId="59691"/>
    <cellStyle name="Total 7 4 4 8" xfId="59692"/>
    <cellStyle name="Total 7 4 4 9" xfId="59693"/>
    <cellStyle name="Total 7 4 5" xfId="59694"/>
    <cellStyle name="Total 7 4 5 10" xfId="59695"/>
    <cellStyle name="Total 7 4 5 11" xfId="59696"/>
    <cellStyle name="Total 7 4 5 12" xfId="59697"/>
    <cellStyle name="Total 7 4 5 13" xfId="59698"/>
    <cellStyle name="Total 7 4 5 14" xfId="59699"/>
    <cellStyle name="Total 7 4 5 2" xfId="59700"/>
    <cellStyle name="Total 7 4 5 3" xfId="59701"/>
    <cellStyle name="Total 7 4 5 4" xfId="59702"/>
    <cellStyle name="Total 7 4 5 5" xfId="59703"/>
    <cellStyle name="Total 7 4 5 6" xfId="59704"/>
    <cellStyle name="Total 7 4 5 7" xfId="59705"/>
    <cellStyle name="Total 7 4 5 8" xfId="59706"/>
    <cellStyle name="Total 7 4 5 9" xfId="59707"/>
    <cellStyle name="Total 7 4 6" xfId="59708"/>
    <cellStyle name="Total 7 4 6 10" xfId="59709"/>
    <cellStyle name="Total 7 4 6 11" xfId="59710"/>
    <cellStyle name="Total 7 4 6 12" xfId="59711"/>
    <cellStyle name="Total 7 4 6 13" xfId="59712"/>
    <cellStyle name="Total 7 4 6 14" xfId="59713"/>
    <cellStyle name="Total 7 4 6 2" xfId="59714"/>
    <cellStyle name="Total 7 4 6 3" xfId="59715"/>
    <cellStyle name="Total 7 4 6 4" xfId="59716"/>
    <cellStyle name="Total 7 4 6 5" xfId="59717"/>
    <cellStyle name="Total 7 4 6 6" xfId="59718"/>
    <cellStyle name="Total 7 4 6 7" xfId="59719"/>
    <cellStyle name="Total 7 4 6 8" xfId="59720"/>
    <cellStyle name="Total 7 4 6 9" xfId="59721"/>
    <cellStyle name="Total 7 4 7" xfId="59722"/>
    <cellStyle name="Total 7 4 7 10" xfId="59723"/>
    <cellStyle name="Total 7 4 7 11" xfId="59724"/>
    <cellStyle name="Total 7 4 7 12" xfId="59725"/>
    <cellStyle name="Total 7 4 7 13" xfId="59726"/>
    <cellStyle name="Total 7 4 7 2" xfId="59727"/>
    <cellStyle name="Total 7 4 7 3" xfId="59728"/>
    <cellStyle name="Total 7 4 7 4" xfId="59729"/>
    <cellStyle name="Total 7 4 7 5" xfId="59730"/>
    <cellStyle name="Total 7 4 7 6" xfId="59731"/>
    <cellStyle name="Total 7 4 7 7" xfId="59732"/>
    <cellStyle name="Total 7 4 7 8" xfId="59733"/>
    <cellStyle name="Total 7 4 7 9" xfId="59734"/>
    <cellStyle name="Total 7 4 8" xfId="59735"/>
    <cellStyle name="Total 7 4 9" xfId="59736"/>
    <cellStyle name="Total 7 5" xfId="59737"/>
    <cellStyle name="Total 7 5 10" xfId="59738"/>
    <cellStyle name="Total 7 5 11" xfId="59739"/>
    <cellStyle name="Total 7 5 12" xfId="59740"/>
    <cellStyle name="Total 7 5 13" xfId="59741"/>
    <cellStyle name="Total 7 5 14" xfId="59742"/>
    <cellStyle name="Total 7 5 15" xfId="59743"/>
    <cellStyle name="Total 7 5 16" xfId="59744"/>
    <cellStyle name="Total 7 5 17" xfId="59745"/>
    <cellStyle name="Total 7 5 18" xfId="59746"/>
    <cellStyle name="Total 7 5 19" xfId="59747"/>
    <cellStyle name="Total 7 5 2" xfId="59748"/>
    <cellStyle name="Total 7 5 2 10" xfId="59749"/>
    <cellStyle name="Total 7 5 2 11" xfId="59750"/>
    <cellStyle name="Total 7 5 2 12" xfId="59751"/>
    <cellStyle name="Total 7 5 2 13" xfId="59752"/>
    <cellStyle name="Total 7 5 2 14" xfId="59753"/>
    <cellStyle name="Total 7 5 2 2" xfId="59754"/>
    <cellStyle name="Total 7 5 2 3" xfId="59755"/>
    <cellStyle name="Total 7 5 2 4" xfId="59756"/>
    <cellStyle name="Total 7 5 2 5" xfId="59757"/>
    <cellStyle name="Total 7 5 2 6" xfId="59758"/>
    <cellStyle name="Total 7 5 2 7" xfId="59759"/>
    <cellStyle name="Total 7 5 2 8" xfId="59760"/>
    <cellStyle name="Total 7 5 2 9" xfId="59761"/>
    <cellStyle name="Total 7 5 20" xfId="59762"/>
    <cellStyle name="Total 7 5 3" xfId="59763"/>
    <cellStyle name="Total 7 5 3 10" xfId="59764"/>
    <cellStyle name="Total 7 5 3 11" xfId="59765"/>
    <cellStyle name="Total 7 5 3 12" xfId="59766"/>
    <cellStyle name="Total 7 5 3 13" xfId="59767"/>
    <cellStyle name="Total 7 5 3 14" xfId="59768"/>
    <cellStyle name="Total 7 5 3 2" xfId="59769"/>
    <cellStyle name="Total 7 5 3 3" xfId="59770"/>
    <cellStyle name="Total 7 5 3 4" xfId="59771"/>
    <cellStyle name="Total 7 5 3 5" xfId="59772"/>
    <cellStyle name="Total 7 5 3 6" xfId="59773"/>
    <cellStyle name="Total 7 5 3 7" xfId="59774"/>
    <cellStyle name="Total 7 5 3 8" xfId="59775"/>
    <cellStyle name="Total 7 5 3 9" xfId="59776"/>
    <cellStyle name="Total 7 5 4" xfId="59777"/>
    <cellStyle name="Total 7 5 4 10" xfId="59778"/>
    <cellStyle name="Total 7 5 4 11" xfId="59779"/>
    <cellStyle name="Total 7 5 4 12" xfId="59780"/>
    <cellStyle name="Total 7 5 4 13" xfId="59781"/>
    <cellStyle name="Total 7 5 4 14" xfId="59782"/>
    <cellStyle name="Total 7 5 4 2" xfId="59783"/>
    <cellStyle name="Total 7 5 4 3" xfId="59784"/>
    <cellStyle name="Total 7 5 4 4" xfId="59785"/>
    <cellStyle name="Total 7 5 4 5" xfId="59786"/>
    <cellStyle name="Total 7 5 4 6" xfId="59787"/>
    <cellStyle name="Total 7 5 4 7" xfId="59788"/>
    <cellStyle name="Total 7 5 4 8" xfId="59789"/>
    <cellStyle name="Total 7 5 4 9" xfId="59790"/>
    <cellStyle name="Total 7 5 5" xfId="59791"/>
    <cellStyle name="Total 7 5 5 10" xfId="59792"/>
    <cellStyle name="Total 7 5 5 11" xfId="59793"/>
    <cellStyle name="Total 7 5 5 12" xfId="59794"/>
    <cellStyle name="Total 7 5 5 13" xfId="59795"/>
    <cellStyle name="Total 7 5 5 2" xfId="59796"/>
    <cellStyle name="Total 7 5 5 3" xfId="59797"/>
    <cellStyle name="Total 7 5 5 4" xfId="59798"/>
    <cellStyle name="Total 7 5 5 5" xfId="59799"/>
    <cellStyle name="Total 7 5 5 6" xfId="59800"/>
    <cellStyle name="Total 7 5 5 7" xfId="59801"/>
    <cellStyle name="Total 7 5 5 8" xfId="59802"/>
    <cellStyle name="Total 7 5 5 9" xfId="59803"/>
    <cellStyle name="Total 7 5 6" xfId="59804"/>
    <cellStyle name="Total 7 5 7" xfId="59805"/>
    <cellStyle name="Total 7 5 8" xfId="59806"/>
    <cellStyle name="Total 7 5 9" xfId="59807"/>
    <cellStyle name="Total 7 6" xfId="59808"/>
    <cellStyle name="Total 7 6 10" xfId="59809"/>
    <cellStyle name="Total 7 6 11" xfId="59810"/>
    <cellStyle name="Total 7 6 12" xfId="59811"/>
    <cellStyle name="Total 7 6 13" xfId="59812"/>
    <cellStyle name="Total 7 6 14" xfId="59813"/>
    <cellStyle name="Total 7 6 15" xfId="59814"/>
    <cellStyle name="Total 7 6 16" xfId="59815"/>
    <cellStyle name="Total 7 6 17" xfId="59816"/>
    <cellStyle name="Total 7 6 18" xfId="59817"/>
    <cellStyle name="Total 7 6 19" xfId="59818"/>
    <cellStyle name="Total 7 6 2" xfId="59819"/>
    <cellStyle name="Total 7 6 2 10" xfId="59820"/>
    <cellStyle name="Total 7 6 2 11" xfId="59821"/>
    <cellStyle name="Total 7 6 2 12" xfId="59822"/>
    <cellStyle name="Total 7 6 2 13" xfId="59823"/>
    <cellStyle name="Total 7 6 2 14" xfId="59824"/>
    <cellStyle name="Total 7 6 2 2" xfId="59825"/>
    <cellStyle name="Total 7 6 2 3" xfId="59826"/>
    <cellStyle name="Total 7 6 2 4" xfId="59827"/>
    <cellStyle name="Total 7 6 2 5" xfId="59828"/>
    <cellStyle name="Total 7 6 2 6" xfId="59829"/>
    <cellStyle name="Total 7 6 2 7" xfId="59830"/>
    <cellStyle name="Total 7 6 2 8" xfId="59831"/>
    <cellStyle name="Total 7 6 2 9" xfId="59832"/>
    <cellStyle name="Total 7 6 20" xfId="59833"/>
    <cellStyle name="Total 7 6 3" xfId="59834"/>
    <cellStyle name="Total 7 6 3 10" xfId="59835"/>
    <cellStyle name="Total 7 6 3 11" xfId="59836"/>
    <cellStyle name="Total 7 6 3 12" xfId="59837"/>
    <cellStyle name="Total 7 6 3 13" xfId="59838"/>
    <cellStyle name="Total 7 6 3 14" xfId="59839"/>
    <cellStyle name="Total 7 6 3 2" xfId="59840"/>
    <cellStyle name="Total 7 6 3 3" xfId="59841"/>
    <cellStyle name="Total 7 6 3 4" xfId="59842"/>
    <cellStyle name="Total 7 6 3 5" xfId="59843"/>
    <cellStyle name="Total 7 6 3 6" xfId="59844"/>
    <cellStyle name="Total 7 6 3 7" xfId="59845"/>
    <cellStyle name="Total 7 6 3 8" xfId="59846"/>
    <cellStyle name="Total 7 6 3 9" xfId="59847"/>
    <cellStyle name="Total 7 6 4" xfId="59848"/>
    <cellStyle name="Total 7 6 4 10" xfId="59849"/>
    <cellStyle name="Total 7 6 4 11" xfId="59850"/>
    <cellStyle name="Total 7 6 4 12" xfId="59851"/>
    <cellStyle name="Total 7 6 4 13" xfId="59852"/>
    <cellStyle name="Total 7 6 4 14" xfId="59853"/>
    <cellStyle name="Total 7 6 4 2" xfId="59854"/>
    <cellStyle name="Total 7 6 4 3" xfId="59855"/>
    <cellStyle name="Total 7 6 4 4" xfId="59856"/>
    <cellStyle name="Total 7 6 4 5" xfId="59857"/>
    <cellStyle name="Total 7 6 4 6" xfId="59858"/>
    <cellStyle name="Total 7 6 4 7" xfId="59859"/>
    <cellStyle name="Total 7 6 4 8" xfId="59860"/>
    <cellStyle name="Total 7 6 4 9" xfId="59861"/>
    <cellStyle name="Total 7 6 5" xfId="59862"/>
    <cellStyle name="Total 7 6 5 10" xfId="59863"/>
    <cellStyle name="Total 7 6 5 11" xfId="59864"/>
    <cellStyle name="Total 7 6 5 12" xfId="59865"/>
    <cellStyle name="Total 7 6 5 13" xfId="59866"/>
    <cellStyle name="Total 7 6 5 2" xfId="59867"/>
    <cellStyle name="Total 7 6 5 3" xfId="59868"/>
    <cellStyle name="Total 7 6 5 4" xfId="59869"/>
    <cellStyle name="Total 7 6 5 5" xfId="59870"/>
    <cellStyle name="Total 7 6 5 6" xfId="59871"/>
    <cellStyle name="Total 7 6 5 7" xfId="59872"/>
    <cellStyle name="Total 7 6 5 8" xfId="59873"/>
    <cellStyle name="Total 7 6 5 9" xfId="59874"/>
    <cellStyle name="Total 7 6 6" xfId="59875"/>
    <cellStyle name="Total 7 6 7" xfId="59876"/>
    <cellStyle name="Total 7 6 8" xfId="59877"/>
    <cellStyle name="Total 7 6 9" xfId="59878"/>
    <cellStyle name="Total 7 7" xfId="59879"/>
    <cellStyle name="Total 7 7 10" xfId="59880"/>
    <cellStyle name="Total 7 7 11" xfId="59881"/>
    <cellStyle name="Total 7 7 12" xfId="59882"/>
    <cellStyle name="Total 7 7 13" xfId="59883"/>
    <cellStyle name="Total 7 7 14" xfId="59884"/>
    <cellStyle name="Total 7 7 2" xfId="59885"/>
    <cellStyle name="Total 7 7 3" xfId="59886"/>
    <cellStyle name="Total 7 7 4" xfId="59887"/>
    <cellStyle name="Total 7 7 5" xfId="59888"/>
    <cellStyle name="Total 7 7 6" xfId="59889"/>
    <cellStyle name="Total 7 7 7" xfId="59890"/>
    <cellStyle name="Total 7 7 8" xfId="59891"/>
    <cellStyle name="Total 7 7 9" xfId="59892"/>
    <cellStyle name="Total 7 8" xfId="59893"/>
    <cellStyle name="Total 7 8 10" xfId="59894"/>
    <cellStyle name="Total 7 8 11" xfId="59895"/>
    <cellStyle name="Total 7 8 12" xfId="59896"/>
    <cellStyle name="Total 7 8 13" xfId="59897"/>
    <cellStyle name="Total 7 8 14" xfId="59898"/>
    <cellStyle name="Total 7 8 2" xfId="59899"/>
    <cellStyle name="Total 7 8 3" xfId="59900"/>
    <cellStyle name="Total 7 8 4" xfId="59901"/>
    <cellStyle name="Total 7 8 5" xfId="59902"/>
    <cellStyle name="Total 7 8 6" xfId="59903"/>
    <cellStyle name="Total 7 8 7" xfId="59904"/>
    <cellStyle name="Total 7 8 8" xfId="59905"/>
    <cellStyle name="Total 7 8 9" xfId="59906"/>
    <cellStyle name="Total 7 9" xfId="59907"/>
    <cellStyle name="Total 7 9 10" xfId="59908"/>
    <cellStyle name="Total 7 9 11" xfId="59909"/>
    <cellStyle name="Total 7 9 12" xfId="59910"/>
    <cellStyle name="Total 7 9 13" xfId="59911"/>
    <cellStyle name="Total 7 9 14" xfId="59912"/>
    <cellStyle name="Total 7 9 2" xfId="59913"/>
    <cellStyle name="Total 7 9 3" xfId="59914"/>
    <cellStyle name="Total 7 9 4" xfId="59915"/>
    <cellStyle name="Total 7 9 5" xfId="59916"/>
    <cellStyle name="Total 7 9 6" xfId="59917"/>
    <cellStyle name="Total 7 9 7" xfId="59918"/>
    <cellStyle name="Total 7 9 8" xfId="59919"/>
    <cellStyle name="Total 7 9 9" xfId="59920"/>
    <cellStyle name="Total 8" xfId="59921"/>
    <cellStyle name="Total 8 10" xfId="59922"/>
    <cellStyle name="Total 8 10 10" xfId="59923"/>
    <cellStyle name="Total 8 10 11" xfId="59924"/>
    <cellStyle name="Total 8 10 12" xfId="59925"/>
    <cellStyle name="Total 8 10 13" xfId="59926"/>
    <cellStyle name="Total 8 10 2" xfId="59927"/>
    <cellStyle name="Total 8 10 3" xfId="59928"/>
    <cellStyle name="Total 8 10 4" xfId="59929"/>
    <cellStyle name="Total 8 10 5" xfId="59930"/>
    <cellStyle name="Total 8 10 6" xfId="59931"/>
    <cellStyle name="Total 8 10 7" xfId="59932"/>
    <cellStyle name="Total 8 10 8" xfId="59933"/>
    <cellStyle name="Total 8 10 9" xfId="59934"/>
    <cellStyle name="Total 8 11" xfId="59935"/>
    <cellStyle name="Total 8 12" xfId="59936"/>
    <cellStyle name="Total 8 13" xfId="59937"/>
    <cellStyle name="Total 8 14" xfId="59938"/>
    <cellStyle name="Total 8 15" xfId="59939"/>
    <cellStyle name="Total 8 16" xfId="59940"/>
    <cellStyle name="Total 8 17" xfId="59941"/>
    <cellStyle name="Total 8 18" xfId="59942"/>
    <cellStyle name="Total 8 19" xfId="59943"/>
    <cellStyle name="Total 8 2" xfId="59944"/>
    <cellStyle name="Total 8 2 10" xfId="59945"/>
    <cellStyle name="Total 8 2 10 10" xfId="59946"/>
    <cellStyle name="Total 8 2 10 11" xfId="59947"/>
    <cellStyle name="Total 8 2 10 12" xfId="59948"/>
    <cellStyle name="Total 8 2 10 13" xfId="59949"/>
    <cellStyle name="Total 8 2 10 2" xfId="59950"/>
    <cellStyle name="Total 8 2 10 3" xfId="59951"/>
    <cellStyle name="Total 8 2 10 4" xfId="59952"/>
    <cellStyle name="Total 8 2 10 5" xfId="59953"/>
    <cellStyle name="Total 8 2 10 6" xfId="59954"/>
    <cellStyle name="Total 8 2 10 7" xfId="59955"/>
    <cellStyle name="Total 8 2 10 8" xfId="59956"/>
    <cellStyle name="Total 8 2 10 9" xfId="59957"/>
    <cellStyle name="Total 8 2 11" xfId="59958"/>
    <cellStyle name="Total 8 2 12" xfId="59959"/>
    <cellStyle name="Total 8 2 13" xfId="59960"/>
    <cellStyle name="Total 8 2 14" xfId="59961"/>
    <cellStyle name="Total 8 2 15" xfId="59962"/>
    <cellStyle name="Total 8 2 16" xfId="59963"/>
    <cellStyle name="Total 8 2 17" xfId="59964"/>
    <cellStyle name="Total 8 2 18" xfId="59965"/>
    <cellStyle name="Total 8 2 19" xfId="59966"/>
    <cellStyle name="Total 8 2 2" xfId="59967"/>
    <cellStyle name="Total 8 2 2 10" xfId="59968"/>
    <cellStyle name="Total 8 2 2 11" xfId="59969"/>
    <cellStyle name="Total 8 2 2 12" xfId="59970"/>
    <cellStyle name="Total 8 2 2 13" xfId="59971"/>
    <cellStyle name="Total 8 2 2 14" xfId="59972"/>
    <cellStyle name="Total 8 2 2 15" xfId="59973"/>
    <cellStyle name="Total 8 2 2 16" xfId="59974"/>
    <cellStyle name="Total 8 2 2 17" xfId="59975"/>
    <cellStyle name="Total 8 2 2 18" xfId="59976"/>
    <cellStyle name="Total 8 2 2 19" xfId="59977"/>
    <cellStyle name="Total 8 2 2 2" xfId="59978"/>
    <cellStyle name="Total 8 2 2 2 10" xfId="59979"/>
    <cellStyle name="Total 8 2 2 2 11" xfId="59980"/>
    <cellStyle name="Total 8 2 2 2 12" xfId="59981"/>
    <cellStyle name="Total 8 2 2 2 13" xfId="59982"/>
    <cellStyle name="Total 8 2 2 2 14" xfId="59983"/>
    <cellStyle name="Total 8 2 2 2 2" xfId="59984"/>
    <cellStyle name="Total 8 2 2 2 3" xfId="59985"/>
    <cellStyle name="Total 8 2 2 2 4" xfId="59986"/>
    <cellStyle name="Total 8 2 2 2 5" xfId="59987"/>
    <cellStyle name="Total 8 2 2 2 6" xfId="59988"/>
    <cellStyle name="Total 8 2 2 2 7" xfId="59989"/>
    <cellStyle name="Total 8 2 2 2 8" xfId="59990"/>
    <cellStyle name="Total 8 2 2 2 9" xfId="59991"/>
    <cellStyle name="Total 8 2 2 20" xfId="59992"/>
    <cellStyle name="Total 8 2 2 3" xfId="59993"/>
    <cellStyle name="Total 8 2 2 3 10" xfId="59994"/>
    <cellStyle name="Total 8 2 2 3 11" xfId="59995"/>
    <cellStyle name="Total 8 2 2 3 12" xfId="59996"/>
    <cellStyle name="Total 8 2 2 3 13" xfId="59997"/>
    <cellStyle name="Total 8 2 2 3 14" xfId="59998"/>
    <cellStyle name="Total 8 2 2 3 2" xfId="59999"/>
    <cellStyle name="Total 8 2 2 3 3" xfId="60000"/>
    <cellStyle name="Total 8 2 2 3 4" xfId="60001"/>
    <cellStyle name="Total 8 2 2 3 5" xfId="60002"/>
    <cellStyle name="Total 8 2 2 3 6" xfId="60003"/>
    <cellStyle name="Total 8 2 2 3 7" xfId="60004"/>
    <cellStyle name="Total 8 2 2 3 8" xfId="60005"/>
    <cellStyle name="Total 8 2 2 3 9" xfId="60006"/>
    <cellStyle name="Total 8 2 2 4" xfId="60007"/>
    <cellStyle name="Total 8 2 2 4 10" xfId="60008"/>
    <cellStyle name="Total 8 2 2 4 11" xfId="60009"/>
    <cellStyle name="Total 8 2 2 4 12" xfId="60010"/>
    <cellStyle name="Total 8 2 2 4 13" xfId="60011"/>
    <cellStyle name="Total 8 2 2 4 14" xfId="60012"/>
    <cellStyle name="Total 8 2 2 4 2" xfId="60013"/>
    <cellStyle name="Total 8 2 2 4 3" xfId="60014"/>
    <cellStyle name="Total 8 2 2 4 4" xfId="60015"/>
    <cellStyle name="Total 8 2 2 4 5" xfId="60016"/>
    <cellStyle name="Total 8 2 2 4 6" xfId="60017"/>
    <cellStyle name="Total 8 2 2 4 7" xfId="60018"/>
    <cellStyle name="Total 8 2 2 4 8" xfId="60019"/>
    <cellStyle name="Total 8 2 2 4 9" xfId="60020"/>
    <cellStyle name="Total 8 2 2 5" xfId="60021"/>
    <cellStyle name="Total 8 2 2 5 10" xfId="60022"/>
    <cellStyle name="Total 8 2 2 5 11" xfId="60023"/>
    <cellStyle name="Total 8 2 2 5 12" xfId="60024"/>
    <cellStyle name="Total 8 2 2 5 13" xfId="60025"/>
    <cellStyle name="Total 8 2 2 5 2" xfId="60026"/>
    <cellStyle name="Total 8 2 2 5 3" xfId="60027"/>
    <cellStyle name="Total 8 2 2 5 4" xfId="60028"/>
    <cellStyle name="Total 8 2 2 5 5" xfId="60029"/>
    <cellStyle name="Total 8 2 2 5 6" xfId="60030"/>
    <cellStyle name="Total 8 2 2 5 7" xfId="60031"/>
    <cellStyle name="Total 8 2 2 5 8" xfId="60032"/>
    <cellStyle name="Total 8 2 2 5 9" xfId="60033"/>
    <cellStyle name="Total 8 2 2 6" xfId="60034"/>
    <cellStyle name="Total 8 2 2 7" xfId="60035"/>
    <cellStyle name="Total 8 2 2 8" xfId="60036"/>
    <cellStyle name="Total 8 2 2 9" xfId="60037"/>
    <cellStyle name="Total 8 2 20" xfId="60038"/>
    <cellStyle name="Total 8 2 21" xfId="60039"/>
    <cellStyle name="Total 8 2 22" xfId="60040"/>
    <cellStyle name="Total 8 2 23" xfId="60041"/>
    <cellStyle name="Total 8 2 24" xfId="60042"/>
    <cellStyle name="Total 8 2 25" xfId="60043"/>
    <cellStyle name="Total 8 2 26" xfId="60044"/>
    <cellStyle name="Total 8 2 27" xfId="60045"/>
    <cellStyle name="Total 8 2 28" xfId="60046"/>
    <cellStyle name="Total 8 2 3" xfId="60047"/>
    <cellStyle name="Total 8 2 3 10" xfId="60048"/>
    <cellStyle name="Total 8 2 3 11" xfId="60049"/>
    <cellStyle name="Total 8 2 3 12" xfId="60050"/>
    <cellStyle name="Total 8 2 3 13" xfId="60051"/>
    <cellStyle name="Total 8 2 3 14" xfId="60052"/>
    <cellStyle name="Total 8 2 3 15" xfId="60053"/>
    <cellStyle name="Total 8 2 3 16" xfId="60054"/>
    <cellStyle name="Total 8 2 3 17" xfId="60055"/>
    <cellStyle name="Total 8 2 3 18" xfId="60056"/>
    <cellStyle name="Total 8 2 3 19" xfId="60057"/>
    <cellStyle name="Total 8 2 3 2" xfId="60058"/>
    <cellStyle name="Total 8 2 3 2 10" xfId="60059"/>
    <cellStyle name="Total 8 2 3 2 11" xfId="60060"/>
    <cellStyle name="Total 8 2 3 2 12" xfId="60061"/>
    <cellStyle name="Total 8 2 3 2 13" xfId="60062"/>
    <cellStyle name="Total 8 2 3 2 14" xfId="60063"/>
    <cellStyle name="Total 8 2 3 2 2" xfId="60064"/>
    <cellStyle name="Total 8 2 3 2 3" xfId="60065"/>
    <cellStyle name="Total 8 2 3 2 4" xfId="60066"/>
    <cellStyle name="Total 8 2 3 2 5" xfId="60067"/>
    <cellStyle name="Total 8 2 3 2 6" xfId="60068"/>
    <cellStyle name="Total 8 2 3 2 7" xfId="60069"/>
    <cellStyle name="Total 8 2 3 2 8" xfId="60070"/>
    <cellStyle name="Total 8 2 3 2 9" xfId="60071"/>
    <cellStyle name="Total 8 2 3 20" xfId="60072"/>
    <cellStyle name="Total 8 2 3 3" xfId="60073"/>
    <cellStyle name="Total 8 2 3 3 10" xfId="60074"/>
    <cellStyle name="Total 8 2 3 3 11" xfId="60075"/>
    <cellStyle name="Total 8 2 3 3 12" xfId="60076"/>
    <cellStyle name="Total 8 2 3 3 13" xfId="60077"/>
    <cellStyle name="Total 8 2 3 3 14" xfId="60078"/>
    <cellStyle name="Total 8 2 3 3 2" xfId="60079"/>
    <cellStyle name="Total 8 2 3 3 3" xfId="60080"/>
    <cellStyle name="Total 8 2 3 3 4" xfId="60081"/>
    <cellStyle name="Total 8 2 3 3 5" xfId="60082"/>
    <cellStyle name="Total 8 2 3 3 6" xfId="60083"/>
    <cellStyle name="Total 8 2 3 3 7" xfId="60084"/>
    <cellStyle name="Total 8 2 3 3 8" xfId="60085"/>
    <cellStyle name="Total 8 2 3 3 9" xfId="60086"/>
    <cellStyle name="Total 8 2 3 4" xfId="60087"/>
    <cellStyle name="Total 8 2 3 4 10" xfId="60088"/>
    <cellStyle name="Total 8 2 3 4 11" xfId="60089"/>
    <cellStyle name="Total 8 2 3 4 12" xfId="60090"/>
    <cellStyle name="Total 8 2 3 4 13" xfId="60091"/>
    <cellStyle name="Total 8 2 3 4 14" xfId="60092"/>
    <cellStyle name="Total 8 2 3 4 2" xfId="60093"/>
    <cellStyle name="Total 8 2 3 4 3" xfId="60094"/>
    <cellStyle name="Total 8 2 3 4 4" xfId="60095"/>
    <cellStyle name="Total 8 2 3 4 5" xfId="60096"/>
    <cellStyle name="Total 8 2 3 4 6" xfId="60097"/>
    <cellStyle name="Total 8 2 3 4 7" xfId="60098"/>
    <cellStyle name="Total 8 2 3 4 8" xfId="60099"/>
    <cellStyle name="Total 8 2 3 4 9" xfId="60100"/>
    <cellStyle name="Total 8 2 3 5" xfId="60101"/>
    <cellStyle name="Total 8 2 3 5 10" xfId="60102"/>
    <cellStyle name="Total 8 2 3 5 11" xfId="60103"/>
    <cellStyle name="Total 8 2 3 5 12" xfId="60104"/>
    <cellStyle name="Total 8 2 3 5 13" xfId="60105"/>
    <cellStyle name="Total 8 2 3 5 2" xfId="60106"/>
    <cellStyle name="Total 8 2 3 5 3" xfId="60107"/>
    <cellStyle name="Total 8 2 3 5 4" xfId="60108"/>
    <cellStyle name="Total 8 2 3 5 5" xfId="60109"/>
    <cellStyle name="Total 8 2 3 5 6" xfId="60110"/>
    <cellStyle name="Total 8 2 3 5 7" xfId="60111"/>
    <cellStyle name="Total 8 2 3 5 8" xfId="60112"/>
    <cellStyle name="Total 8 2 3 5 9" xfId="60113"/>
    <cellStyle name="Total 8 2 3 6" xfId="60114"/>
    <cellStyle name="Total 8 2 3 7" xfId="60115"/>
    <cellStyle name="Total 8 2 3 8" xfId="60116"/>
    <cellStyle name="Total 8 2 3 9" xfId="60117"/>
    <cellStyle name="Total 8 2 4" xfId="60118"/>
    <cellStyle name="Total 8 2 4 10" xfId="60119"/>
    <cellStyle name="Total 8 2 4 11" xfId="60120"/>
    <cellStyle name="Total 8 2 4 12" xfId="60121"/>
    <cellStyle name="Total 8 2 4 13" xfId="60122"/>
    <cellStyle name="Total 8 2 4 14" xfId="60123"/>
    <cellStyle name="Total 8 2 4 2" xfId="60124"/>
    <cellStyle name="Total 8 2 4 3" xfId="60125"/>
    <cellStyle name="Total 8 2 4 4" xfId="60126"/>
    <cellStyle name="Total 8 2 4 5" xfId="60127"/>
    <cellStyle name="Total 8 2 4 6" xfId="60128"/>
    <cellStyle name="Total 8 2 4 7" xfId="60129"/>
    <cellStyle name="Total 8 2 4 8" xfId="60130"/>
    <cellStyle name="Total 8 2 4 9" xfId="60131"/>
    <cellStyle name="Total 8 2 5" xfId="60132"/>
    <cellStyle name="Total 8 2 5 10" xfId="60133"/>
    <cellStyle name="Total 8 2 5 11" xfId="60134"/>
    <cellStyle name="Total 8 2 5 12" xfId="60135"/>
    <cellStyle name="Total 8 2 5 13" xfId="60136"/>
    <cellStyle name="Total 8 2 5 14" xfId="60137"/>
    <cellStyle name="Total 8 2 5 2" xfId="60138"/>
    <cellStyle name="Total 8 2 5 3" xfId="60139"/>
    <cellStyle name="Total 8 2 5 4" xfId="60140"/>
    <cellStyle name="Total 8 2 5 5" xfId="60141"/>
    <cellStyle name="Total 8 2 5 6" xfId="60142"/>
    <cellStyle name="Total 8 2 5 7" xfId="60143"/>
    <cellStyle name="Total 8 2 5 8" xfId="60144"/>
    <cellStyle name="Total 8 2 5 9" xfId="60145"/>
    <cellStyle name="Total 8 2 6" xfId="60146"/>
    <cellStyle name="Total 8 2 6 10" xfId="60147"/>
    <cellStyle name="Total 8 2 6 11" xfId="60148"/>
    <cellStyle name="Total 8 2 6 12" xfId="60149"/>
    <cellStyle name="Total 8 2 6 13" xfId="60150"/>
    <cellStyle name="Total 8 2 6 14" xfId="60151"/>
    <cellStyle name="Total 8 2 6 2" xfId="60152"/>
    <cellStyle name="Total 8 2 6 3" xfId="60153"/>
    <cellStyle name="Total 8 2 6 4" xfId="60154"/>
    <cellStyle name="Total 8 2 6 5" xfId="60155"/>
    <cellStyle name="Total 8 2 6 6" xfId="60156"/>
    <cellStyle name="Total 8 2 6 7" xfId="60157"/>
    <cellStyle name="Total 8 2 6 8" xfId="60158"/>
    <cellStyle name="Total 8 2 6 9" xfId="60159"/>
    <cellStyle name="Total 8 2 7" xfId="60160"/>
    <cellStyle name="Total 8 2 7 10" xfId="60161"/>
    <cellStyle name="Total 8 2 7 11" xfId="60162"/>
    <cellStyle name="Total 8 2 7 12" xfId="60163"/>
    <cellStyle name="Total 8 2 7 13" xfId="60164"/>
    <cellStyle name="Total 8 2 7 14" xfId="60165"/>
    <cellStyle name="Total 8 2 7 2" xfId="60166"/>
    <cellStyle name="Total 8 2 7 3" xfId="60167"/>
    <cellStyle name="Total 8 2 7 4" xfId="60168"/>
    <cellStyle name="Total 8 2 7 5" xfId="60169"/>
    <cellStyle name="Total 8 2 7 6" xfId="60170"/>
    <cellStyle name="Total 8 2 7 7" xfId="60171"/>
    <cellStyle name="Total 8 2 7 8" xfId="60172"/>
    <cellStyle name="Total 8 2 7 9" xfId="60173"/>
    <cellStyle name="Total 8 2 8" xfId="60174"/>
    <cellStyle name="Total 8 2 8 10" xfId="60175"/>
    <cellStyle name="Total 8 2 8 11" xfId="60176"/>
    <cellStyle name="Total 8 2 8 12" xfId="60177"/>
    <cellStyle name="Total 8 2 8 13" xfId="60178"/>
    <cellStyle name="Total 8 2 8 14" xfId="60179"/>
    <cellStyle name="Total 8 2 8 2" xfId="60180"/>
    <cellStyle name="Total 8 2 8 3" xfId="60181"/>
    <cellStyle name="Total 8 2 8 4" xfId="60182"/>
    <cellStyle name="Total 8 2 8 5" xfId="60183"/>
    <cellStyle name="Total 8 2 8 6" xfId="60184"/>
    <cellStyle name="Total 8 2 8 7" xfId="60185"/>
    <cellStyle name="Total 8 2 8 8" xfId="60186"/>
    <cellStyle name="Total 8 2 8 9" xfId="60187"/>
    <cellStyle name="Total 8 2 9" xfId="60188"/>
    <cellStyle name="Total 8 2 9 10" xfId="60189"/>
    <cellStyle name="Total 8 2 9 11" xfId="60190"/>
    <cellStyle name="Total 8 2 9 12" xfId="60191"/>
    <cellStyle name="Total 8 2 9 13" xfId="60192"/>
    <cellStyle name="Total 8 2 9 14" xfId="60193"/>
    <cellStyle name="Total 8 2 9 2" xfId="60194"/>
    <cellStyle name="Total 8 2 9 3" xfId="60195"/>
    <cellStyle name="Total 8 2 9 4" xfId="60196"/>
    <cellStyle name="Total 8 2 9 5" xfId="60197"/>
    <cellStyle name="Total 8 2 9 6" xfId="60198"/>
    <cellStyle name="Total 8 2 9 7" xfId="60199"/>
    <cellStyle name="Total 8 2 9 8" xfId="60200"/>
    <cellStyle name="Total 8 2 9 9" xfId="60201"/>
    <cellStyle name="Total 8 3" xfId="60202"/>
    <cellStyle name="Total 8 3 10" xfId="60203"/>
    <cellStyle name="Total 8 3 11" xfId="60204"/>
    <cellStyle name="Total 8 3 12" xfId="60205"/>
    <cellStyle name="Total 8 3 13" xfId="60206"/>
    <cellStyle name="Total 8 3 14" xfId="60207"/>
    <cellStyle name="Total 8 3 15" xfId="60208"/>
    <cellStyle name="Total 8 3 16" xfId="60209"/>
    <cellStyle name="Total 8 3 17" xfId="60210"/>
    <cellStyle name="Total 8 3 18" xfId="60211"/>
    <cellStyle name="Total 8 3 19" xfId="60212"/>
    <cellStyle name="Total 8 3 2" xfId="60213"/>
    <cellStyle name="Total 8 3 2 10" xfId="60214"/>
    <cellStyle name="Total 8 3 2 11" xfId="60215"/>
    <cellStyle name="Total 8 3 2 12" xfId="60216"/>
    <cellStyle name="Total 8 3 2 13" xfId="60217"/>
    <cellStyle name="Total 8 3 2 14" xfId="60218"/>
    <cellStyle name="Total 8 3 2 15" xfId="60219"/>
    <cellStyle name="Total 8 3 2 16" xfId="60220"/>
    <cellStyle name="Total 8 3 2 17" xfId="60221"/>
    <cellStyle name="Total 8 3 2 18" xfId="60222"/>
    <cellStyle name="Total 8 3 2 19" xfId="60223"/>
    <cellStyle name="Total 8 3 2 2" xfId="60224"/>
    <cellStyle name="Total 8 3 2 2 10" xfId="60225"/>
    <cellStyle name="Total 8 3 2 2 11" xfId="60226"/>
    <cellStyle name="Total 8 3 2 2 12" xfId="60227"/>
    <cellStyle name="Total 8 3 2 2 13" xfId="60228"/>
    <cellStyle name="Total 8 3 2 2 14" xfId="60229"/>
    <cellStyle name="Total 8 3 2 2 2" xfId="60230"/>
    <cellStyle name="Total 8 3 2 2 3" xfId="60231"/>
    <cellStyle name="Total 8 3 2 2 4" xfId="60232"/>
    <cellStyle name="Total 8 3 2 2 5" xfId="60233"/>
    <cellStyle name="Total 8 3 2 2 6" xfId="60234"/>
    <cellStyle name="Total 8 3 2 2 7" xfId="60235"/>
    <cellStyle name="Total 8 3 2 2 8" xfId="60236"/>
    <cellStyle name="Total 8 3 2 2 9" xfId="60237"/>
    <cellStyle name="Total 8 3 2 20" xfId="60238"/>
    <cellStyle name="Total 8 3 2 3" xfId="60239"/>
    <cellStyle name="Total 8 3 2 3 10" xfId="60240"/>
    <cellStyle name="Total 8 3 2 3 11" xfId="60241"/>
    <cellStyle name="Total 8 3 2 3 12" xfId="60242"/>
    <cellStyle name="Total 8 3 2 3 13" xfId="60243"/>
    <cellStyle name="Total 8 3 2 3 14" xfId="60244"/>
    <cellStyle name="Total 8 3 2 3 2" xfId="60245"/>
    <cellStyle name="Total 8 3 2 3 3" xfId="60246"/>
    <cellStyle name="Total 8 3 2 3 4" xfId="60247"/>
    <cellStyle name="Total 8 3 2 3 5" xfId="60248"/>
    <cellStyle name="Total 8 3 2 3 6" xfId="60249"/>
    <cellStyle name="Total 8 3 2 3 7" xfId="60250"/>
    <cellStyle name="Total 8 3 2 3 8" xfId="60251"/>
    <cellStyle name="Total 8 3 2 3 9" xfId="60252"/>
    <cellStyle name="Total 8 3 2 4" xfId="60253"/>
    <cellStyle name="Total 8 3 2 4 10" xfId="60254"/>
    <cellStyle name="Total 8 3 2 4 11" xfId="60255"/>
    <cellStyle name="Total 8 3 2 4 12" xfId="60256"/>
    <cellStyle name="Total 8 3 2 4 13" xfId="60257"/>
    <cellStyle name="Total 8 3 2 4 14" xfId="60258"/>
    <cellStyle name="Total 8 3 2 4 2" xfId="60259"/>
    <cellStyle name="Total 8 3 2 4 3" xfId="60260"/>
    <cellStyle name="Total 8 3 2 4 4" xfId="60261"/>
    <cellStyle name="Total 8 3 2 4 5" xfId="60262"/>
    <cellStyle name="Total 8 3 2 4 6" xfId="60263"/>
    <cellStyle name="Total 8 3 2 4 7" xfId="60264"/>
    <cellStyle name="Total 8 3 2 4 8" xfId="60265"/>
    <cellStyle name="Total 8 3 2 4 9" xfId="60266"/>
    <cellStyle name="Total 8 3 2 5" xfId="60267"/>
    <cellStyle name="Total 8 3 2 5 10" xfId="60268"/>
    <cellStyle name="Total 8 3 2 5 11" xfId="60269"/>
    <cellStyle name="Total 8 3 2 5 12" xfId="60270"/>
    <cellStyle name="Total 8 3 2 5 13" xfId="60271"/>
    <cellStyle name="Total 8 3 2 5 2" xfId="60272"/>
    <cellStyle name="Total 8 3 2 5 3" xfId="60273"/>
    <cellStyle name="Total 8 3 2 5 4" xfId="60274"/>
    <cellStyle name="Total 8 3 2 5 5" xfId="60275"/>
    <cellStyle name="Total 8 3 2 5 6" xfId="60276"/>
    <cellStyle name="Total 8 3 2 5 7" xfId="60277"/>
    <cellStyle name="Total 8 3 2 5 8" xfId="60278"/>
    <cellStyle name="Total 8 3 2 5 9" xfId="60279"/>
    <cellStyle name="Total 8 3 2 6" xfId="60280"/>
    <cellStyle name="Total 8 3 2 7" xfId="60281"/>
    <cellStyle name="Total 8 3 2 8" xfId="60282"/>
    <cellStyle name="Total 8 3 2 9" xfId="60283"/>
    <cellStyle name="Total 8 3 20" xfId="60284"/>
    <cellStyle name="Total 8 3 21" xfId="60285"/>
    <cellStyle name="Total 8 3 22" xfId="60286"/>
    <cellStyle name="Total 8 3 3" xfId="60287"/>
    <cellStyle name="Total 8 3 3 10" xfId="60288"/>
    <cellStyle name="Total 8 3 3 11" xfId="60289"/>
    <cellStyle name="Total 8 3 3 12" xfId="60290"/>
    <cellStyle name="Total 8 3 3 13" xfId="60291"/>
    <cellStyle name="Total 8 3 3 14" xfId="60292"/>
    <cellStyle name="Total 8 3 3 15" xfId="60293"/>
    <cellStyle name="Total 8 3 3 16" xfId="60294"/>
    <cellStyle name="Total 8 3 3 17" xfId="60295"/>
    <cellStyle name="Total 8 3 3 18" xfId="60296"/>
    <cellStyle name="Total 8 3 3 19" xfId="60297"/>
    <cellStyle name="Total 8 3 3 2" xfId="60298"/>
    <cellStyle name="Total 8 3 3 2 10" xfId="60299"/>
    <cellStyle name="Total 8 3 3 2 11" xfId="60300"/>
    <cellStyle name="Total 8 3 3 2 12" xfId="60301"/>
    <cellStyle name="Total 8 3 3 2 13" xfId="60302"/>
    <cellStyle name="Total 8 3 3 2 14" xfId="60303"/>
    <cellStyle name="Total 8 3 3 2 2" xfId="60304"/>
    <cellStyle name="Total 8 3 3 2 3" xfId="60305"/>
    <cellStyle name="Total 8 3 3 2 4" xfId="60306"/>
    <cellStyle name="Total 8 3 3 2 5" xfId="60307"/>
    <cellStyle name="Total 8 3 3 2 6" xfId="60308"/>
    <cellStyle name="Total 8 3 3 2 7" xfId="60309"/>
    <cellStyle name="Total 8 3 3 2 8" xfId="60310"/>
    <cellStyle name="Total 8 3 3 2 9" xfId="60311"/>
    <cellStyle name="Total 8 3 3 20" xfId="60312"/>
    <cellStyle name="Total 8 3 3 3" xfId="60313"/>
    <cellStyle name="Total 8 3 3 3 10" xfId="60314"/>
    <cellStyle name="Total 8 3 3 3 11" xfId="60315"/>
    <cellStyle name="Total 8 3 3 3 12" xfId="60316"/>
    <cellStyle name="Total 8 3 3 3 13" xfId="60317"/>
    <cellStyle name="Total 8 3 3 3 14" xfId="60318"/>
    <cellStyle name="Total 8 3 3 3 2" xfId="60319"/>
    <cellStyle name="Total 8 3 3 3 3" xfId="60320"/>
    <cellStyle name="Total 8 3 3 3 4" xfId="60321"/>
    <cellStyle name="Total 8 3 3 3 5" xfId="60322"/>
    <cellStyle name="Total 8 3 3 3 6" xfId="60323"/>
    <cellStyle name="Total 8 3 3 3 7" xfId="60324"/>
    <cellStyle name="Total 8 3 3 3 8" xfId="60325"/>
    <cellStyle name="Total 8 3 3 3 9" xfId="60326"/>
    <cellStyle name="Total 8 3 3 4" xfId="60327"/>
    <cellStyle name="Total 8 3 3 4 10" xfId="60328"/>
    <cellStyle name="Total 8 3 3 4 11" xfId="60329"/>
    <cellStyle name="Total 8 3 3 4 12" xfId="60330"/>
    <cellStyle name="Total 8 3 3 4 13" xfId="60331"/>
    <cellStyle name="Total 8 3 3 4 14" xfId="60332"/>
    <cellStyle name="Total 8 3 3 4 2" xfId="60333"/>
    <cellStyle name="Total 8 3 3 4 3" xfId="60334"/>
    <cellStyle name="Total 8 3 3 4 4" xfId="60335"/>
    <cellStyle name="Total 8 3 3 4 5" xfId="60336"/>
    <cellStyle name="Total 8 3 3 4 6" xfId="60337"/>
    <cellStyle name="Total 8 3 3 4 7" xfId="60338"/>
    <cellStyle name="Total 8 3 3 4 8" xfId="60339"/>
    <cellStyle name="Total 8 3 3 4 9" xfId="60340"/>
    <cellStyle name="Total 8 3 3 5" xfId="60341"/>
    <cellStyle name="Total 8 3 3 5 10" xfId="60342"/>
    <cellStyle name="Total 8 3 3 5 11" xfId="60343"/>
    <cellStyle name="Total 8 3 3 5 12" xfId="60344"/>
    <cellStyle name="Total 8 3 3 5 13" xfId="60345"/>
    <cellStyle name="Total 8 3 3 5 2" xfId="60346"/>
    <cellStyle name="Total 8 3 3 5 3" xfId="60347"/>
    <cellStyle name="Total 8 3 3 5 4" xfId="60348"/>
    <cellStyle name="Total 8 3 3 5 5" xfId="60349"/>
    <cellStyle name="Total 8 3 3 5 6" xfId="60350"/>
    <cellStyle name="Total 8 3 3 5 7" xfId="60351"/>
    <cellStyle name="Total 8 3 3 5 8" xfId="60352"/>
    <cellStyle name="Total 8 3 3 5 9" xfId="60353"/>
    <cellStyle name="Total 8 3 3 6" xfId="60354"/>
    <cellStyle name="Total 8 3 3 7" xfId="60355"/>
    <cellStyle name="Total 8 3 3 8" xfId="60356"/>
    <cellStyle name="Total 8 3 3 9" xfId="60357"/>
    <cellStyle name="Total 8 3 4" xfId="60358"/>
    <cellStyle name="Total 8 3 4 10" xfId="60359"/>
    <cellStyle name="Total 8 3 4 11" xfId="60360"/>
    <cellStyle name="Total 8 3 4 12" xfId="60361"/>
    <cellStyle name="Total 8 3 4 13" xfId="60362"/>
    <cellStyle name="Total 8 3 4 14" xfId="60363"/>
    <cellStyle name="Total 8 3 4 2" xfId="60364"/>
    <cellStyle name="Total 8 3 4 3" xfId="60365"/>
    <cellStyle name="Total 8 3 4 4" xfId="60366"/>
    <cellStyle name="Total 8 3 4 5" xfId="60367"/>
    <cellStyle name="Total 8 3 4 6" xfId="60368"/>
    <cellStyle name="Total 8 3 4 7" xfId="60369"/>
    <cellStyle name="Total 8 3 4 8" xfId="60370"/>
    <cellStyle name="Total 8 3 4 9" xfId="60371"/>
    <cellStyle name="Total 8 3 5" xfId="60372"/>
    <cellStyle name="Total 8 3 5 10" xfId="60373"/>
    <cellStyle name="Total 8 3 5 11" xfId="60374"/>
    <cellStyle name="Total 8 3 5 12" xfId="60375"/>
    <cellStyle name="Total 8 3 5 13" xfId="60376"/>
    <cellStyle name="Total 8 3 5 14" xfId="60377"/>
    <cellStyle name="Total 8 3 5 2" xfId="60378"/>
    <cellStyle name="Total 8 3 5 3" xfId="60379"/>
    <cellStyle name="Total 8 3 5 4" xfId="60380"/>
    <cellStyle name="Total 8 3 5 5" xfId="60381"/>
    <cellStyle name="Total 8 3 5 6" xfId="60382"/>
    <cellStyle name="Total 8 3 5 7" xfId="60383"/>
    <cellStyle name="Total 8 3 5 8" xfId="60384"/>
    <cellStyle name="Total 8 3 5 9" xfId="60385"/>
    <cellStyle name="Total 8 3 6" xfId="60386"/>
    <cellStyle name="Total 8 3 6 10" xfId="60387"/>
    <cellStyle name="Total 8 3 6 11" xfId="60388"/>
    <cellStyle name="Total 8 3 6 12" xfId="60389"/>
    <cellStyle name="Total 8 3 6 13" xfId="60390"/>
    <cellStyle name="Total 8 3 6 14" xfId="60391"/>
    <cellStyle name="Total 8 3 6 2" xfId="60392"/>
    <cellStyle name="Total 8 3 6 3" xfId="60393"/>
    <cellStyle name="Total 8 3 6 4" xfId="60394"/>
    <cellStyle name="Total 8 3 6 5" xfId="60395"/>
    <cellStyle name="Total 8 3 6 6" xfId="60396"/>
    <cellStyle name="Total 8 3 6 7" xfId="60397"/>
    <cellStyle name="Total 8 3 6 8" xfId="60398"/>
    <cellStyle name="Total 8 3 6 9" xfId="60399"/>
    <cellStyle name="Total 8 3 7" xfId="60400"/>
    <cellStyle name="Total 8 3 7 10" xfId="60401"/>
    <cellStyle name="Total 8 3 7 11" xfId="60402"/>
    <cellStyle name="Total 8 3 7 12" xfId="60403"/>
    <cellStyle name="Total 8 3 7 13" xfId="60404"/>
    <cellStyle name="Total 8 3 7 2" xfId="60405"/>
    <cellStyle name="Total 8 3 7 3" xfId="60406"/>
    <cellStyle name="Total 8 3 7 4" xfId="60407"/>
    <cellStyle name="Total 8 3 7 5" xfId="60408"/>
    <cellStyle name="Total 8 3 7 6" xfId="60409"/>
    <cellStyle name="Total 8 3 7 7" xfId="60410"/>
    <cellStyle name="Total 8 3 7 8" xfId="60411"/>
    <cellStyle name="Total 8 3 7 9" xfId="60412"/>
    <cellStyle name="Total 8 3 8" xfId="60413"/>
    <cellStyle name="Total 8 3 9" xfId="60414"/>
    <cellStyle name="Total 8 4" xfId="60415"/>
    <cellStyle name="Total 8 4 10" xfId="60416"/>
    <cellStyle name="Total 8 4 11" xfId="60417"/>
    <cellStyle name="Total 8 4 12" xfId="60418"/>
    <cellStyle name="Total 8 4 13" xfId="60419"/>
    <cellStyle name="Total 8 4 14" xfId="60420"/>
    <cellStyle name="Total 8 4 15" xfId="60421"/>
    <cellStyle name="Total 8 4 16" xfId="60422"/>
    <cellStyle name="Total 8 4 17" xfId="60423"/>
    <cellStyle name="Total 8 4 18" xfId="60424"/>
    <cellStyle name="Total 8 4 19" xfId="60425"/>
    <cellStyle name="Total 8 4 2" xfId="60426"/>
    <cellStyle name="Total 8 4 2 10" xfId="60427"/>
    <cellStyle name="Total 8 4 2 11" xfId="60428"/>
    <cellStyle name="Total 8 4 2 12" xfId="60429"/>
    <cellStyle name="Total 8 4 2 13" xfId="60430"/>
    <cellStyle name="Total 8 4 2 14" xfId="60431"/>
    <cellStyle name="Total 8 4 2 15" xfId="60432"/>
    <cellStyle name="Total 8 4 2 16" xfId="60433"/>
    <cellStyle name="Total 8 4 2 17" xfId="60434"/>
    <cellStyle name="Total 8 4 2 18" xfId="60435"/>
    <cellStyle name="Total 8 4 2 19" xfId="60436"/>
    <cellStyle name="Total 8 4 2 2" xfId="60437"/>
    <cellStyle name="Total 8 4 2 2 10" xfId="60438"/>
    <cellStyle name="Total 8 4 2 2 11" xfId="60439"/>
    <cellStyle name="Total 8 4 2 2 12" xfId="60440"/>
    <cellStyle name="Total 8 4 2 2 13" xfId="60441"/>
    <cellStyle name="Total 8 4 2 2 14" xfId="60442"/>
    <cellStyle name="Total 8 4 2 2 2" xfId="60443"/>
    <cellStyle name="Total 8 4 2 2 3" xfId="60444"/>
    <cellStyle name="Total 8 4 2 2 4" xfId="60445"/>
    <cellStyle name="Total 8 4 2 2 5" xfId="60446"/>
    <cellStyle name="Total 8 4 2 2 6" xfId="60447"/>
    <cellStyle name="Total 8 4 2 2 7" xfId="60448"/>
    <cellStyle name="Total 8 4 2 2 8" xfId="60449"/>
    <cellStyle name="Total 8 4 2 2 9" xfId="60450"/>
    <cellStyle name="Total 8 4 2 20" xfId="60451"/>
    <cellStyle name="Total 8 4 2 3" xfId="60452"/>
    <cellStyle name="Total 8 4 2 3 10" xfId="60453"/>
    <cellStyle name="Total 8 4 2 3 11" xfId="60454"/>
    <cellStyle name="Total 8 4 2 3 12" xfId="60455"/>
    <cellStyle name="Total 8 4 2 3 13" xfId="60456"/>
    <cellStyle name="Total 8 4 2 3 14" xfId="60457"/>
    <cellStyle name="Total 8 4 2 3 2" xfId="60458"/>
    <cellStyle name="Total 8 4 2 3 3" xfId="60459"/>
    <cellStyle name="Total 8 4 2 3 4" xfId="60460"/>
    <cellStyle name="Total 8 4 2 3 5" xfId="60461"/>
    <cellStyle name="Total 8 4 2 3 6" xfId="60462"/>
    <cellStyle name="Total 8 4 2 3 7" xfId="60463"/>
    <cellStyle name="Total 8 4 2 3 8" xfId="60464"/>
    <cellStyle name="Total 8 4 2 3 9" xfId="60465"/>
    <cellStyle name="Total 8 4 2 4" xfId="60466"/>
    <cellStyle name="Total 8 4 2 4 10" xfId="60467"/>
    <cellStyle name="Total 8 4 2 4 11" xfId="60468"/>
    <cellStyle name="Total 8 4 2 4 12" xfId="60469"/>
    <cellStyle name="Total 8 4 2 4 13" xfId="60470"/>
    <cellStyle name="Total 8 4 2 4 14" xfId="60471"/>
    <cellStyle name="Total 8 4 2 4 2" xfId="60472"/>
    <cellStyle name="Total 8 4 2 4 3" xfId="60473"/>
    <cellStyle name="Total 8 4 2 4 4" xfId="60474"/>
    <cellStyle name="Total 8 4 2 4 5" xfId="60475"/>
    <cellStyle name="Total 8 4 2 4 6" xfId="60476"/>
    <cellStyle name="Total 8 4 2 4 7" xfId="60477"/>
    <cellStyle name="Total 8 4 2 4 8" xfId="60478"/>
    <cellStyle name="Total 8 4 2 4 9" xfId="60479"/>
    <cellStyle name="Total 8 4 2 5" xfId="60480"/>
    <cellStyle name="Total 8 4 2 5 10" xfId="60481"/>
    <cellStyle name="Total 8 4 2 5 11" xfId="60482"/>
    <cellStyle name="Total 8 4 2 5 12" xfId="60483"/>
    <cellStyle name="Total 8 4 2 5 13" xfId="60484"/>
    <cellStyle name="Total 8 4 2 5 2" xfId="60485"/>
    <cellStyle name="Total 8 4 2 5 3" xfId="60486"/>
    <cellStyle name="Total 8 4 2 5 4" xfId="60487"/>
    <cellStyle name="Total 8 4 2 5 5" xfId="60488"/>
    <cellStyle name="Total 8 4 2 5 6" xfId="60489"/>
    <cellStyle name="Total 8 4 2 5 7" xfId="60490"/>
    <cellStyle name="Total 8 4 2 5 8" xfId="60491"/>
    <cellStyle name="Total 8 4 2 5 9" xfId="60492"/>
    <cellStyle name="Total 8 4 2 6" xfId="60493"/>
    <cellStyle name="Total 8 4 2 7" xfId="60494"/>
    <cellStyle name="Total 8 4 2 8" xfId="60495"/>
    <cellStyle name="Total 8 4 2 9" xfId="60496"/>
    <cellStyle name="Total 8 4 20" xfId="60497"/>
    <cellStyle name="Total 8 4 21" xfId="60498"/>
    <cellStyle name="Total 8 4 22" xfId="60499"/>
    <cellStyle name="Total 8 4 3" xfId="60500"/>
    <cellStyle name="Total 8 4 3 10" xfId="60501"/>
    <cellStyle name="Total 8 4 3 11" xfId="60502"/>
    <cellStyle name="Total 8 4 3 12" xfId="60503"/>
    <cellStyle name="Total 8 4 3 13" xfId="60504"/>
    <cellStyle name="Total 8 4 3 14" xfId="60505"/>
    <cellStyle name="Total 8 4 3 15" xfId="60506"/>
    <cellStyle name="Total 8 4 3 16" xfId="60507"/>
    <cellStyle name="Total 8 4 3 17" xfId="60508"/>
    <cellStyle name="Total 8 4 3 18" xfId="60509"/>
    <cellStyle name="Total 8 4 3 19" xfId="60510"/>
    <cellStyle name="Total 8 4 3 2" xfId="60511"/>
    <cellStyle name="Total 8 4 3 2 10" xfId="60512"/>
    <cellStyle name="Total 8 4 3 2 11" xfId="60513"/>
    <cellStyle name="Total 8 4 3 2 12" xfId="60514"/>
    <cellStyle name="Total 8 4 3 2 13" xfId="60515"/>
    <cellStyle name="Total 8 4 3 2 14" xfId="60516"/>
    <cellStyle name="Total 8 4 3 2 2" xfId="60517"/>
    <cellStyle name="Total 8 4 3 2 3" xfId="60518"/>
    <cellStyle name="Total 8 4 3 2 4" xfId="60519"/>
    <cellStyle name="Total 8 4 3 2 5" xfId="60520"/>
    <cellStyle name="Total 8 4 3 2 6" xfId="60521"/>
    <cellStyle name="Total 8 4 3 2 7" xfId="60522"/>
    <cellStyle name="Total 8 4 3 2 8" xfId="60523"/>
    <cellStyle name="Total 8 4 3 2 9" xfId="60524"/>
    <cellStyle name="Total 8 4 3 20" xfId="60525"/>
    <cellStyle name="Total 8 4 3 3" xfId="60526"/>
    <cellStyle name="Total 8 4 3 3 10" xfId="60527"/>
    <cellStyle name="Total 8 4 3 3 11" xfId="60528"/>
    <cellStyle name="Total 8 4 3 3 12" xfId="60529"/>
    <cellStyle name="Total 8 4 3 3 13" xfId="60530"/>
    <cellStyle name="Total 8 4 3 3 14" xfId="60531"/>
    <cellStyle name="Total 8 4 3 3 2" xfId="60532"/>
    <cellStyle name="Total 8 4 3 3 3" xfId="60533"/>
    <cellStyle name="Total 8 4 3 3 4" xfId="60534"/>
    <cellStyle name="Total 8 4 3 3 5" xfId="60535"/>
    <cellStyle name="Total 8 4 3 3 6" xfId="60536"/>
    <cellStyle name="Total 8 4 3 3 7" xfId="60537"/>
    <cellStyle name="Total 8 4 3 3 8" xfId="60538"/>
    <cellStyle name="Total 8 4 3 3 9" xfId="60539"/>
    <cellStyle name="Total 8 4 3 4" xfId="60540"/>
    <cellStyle name="Total 8 4 3 4 10" xfId="60541"/>
    <cellStyle name="Total 8 4 3 4 11" xfId="60542"/>
    <cellStyle name="Total 8 4 3 4 12" xfId="60543"/>
    <cellStyle name="Total 8 4 3 4 13" xfId="60544"/>
    <cellStyle name="Total 8 4 3 4 14" xfId="60545"/>
    <cellStyle name="Total 8 4 3 4 2" xfId="60546"/>
    <cellStyle name="Total 8 4 3 4 3" xfId="60547"/>
    <cellStyle name="Total 8 4 3 4 4" xfId="60548"/>
    <cellStyle name="Total 8 4 3 4 5" xfId="60549"/>
    <cellStyle name="Total 8 4 3 4 6" xfId="60550"/>
    <cellStyle name="Total 8 4 3 4 7" xfId="60551"/>
    <cellStyle name="Total 8 4 3 4 8" xfId="60552"/>
    <cellStyle name="Total 8 4 3 4 9" xfId="60553"/>
    <cellStyle name="Total 8 4 3 5" xfId="60554"/>
    <cellStyle name="Total 8 4 3 5 10" xfId="60555"/>
    <cellStyle name="Total 8 4 3 5 11" xfId="60556"/>
    <cellStyle name="Total 8 4 3 5 12" xfId="60557"/>
    <cellStyle name="Total 8 4 3 5 13" xfId="60558"/>
    <cellStyle name="Total 8 4 3 5 2" xfId="60559"/>
    <cellStyle name="Total 8 4 3 5 3" xfId="60560"/>
    <cellStyle name="Total 8 4 3 5 4" xfId="60561"/>
    <cellStyle name="Total 8 4 3 5 5" xfId="60562"/>
    <cellStyle name="Total 8 4 3 5 6" xfId="60563"/>
    <cellStyle name="Total 8 4 3 5 7" xfId="60564"/>
    <cellStyle name="Total 8 4 3 5 8" xfId="60565"/>
    <cellStyle name="Total 8 4 3 5 9" xfId="60566"/>
    <cellStyle name="Total 8 4 3 6" xfId="60567"/>
    <cellStyle name="Total 8 4 3 7" xfId="60568"/>
    <cellStyle name="Total 8 4 3 8" xfId="60569"/>
    <cellStyle name="Total 8 4 3 9" xfId="60570"/>
    <cellStyle name="Total 8 4 4" xfId="60571"/>
    <cellStyle name="Total 8 4 4 10" xfId="60572"/>
    <cellStyle name="Total 8 4 4 11" xfId="60573"/>
    <cellStyle name="Total 8 4 4 12" xfId="60574"/>
    <cellStyle name="Total 8 4 4 13" xfId="60575"/>
    <cellStyle name="Total 8 4 4 14" xfId="60576"/>
    <cellStyle name="Total 8 4 4 2" xfId="60577"/>
    <cellStyle name="Total 8 4 4 3" xfId="60578"/>
    <cellStyle name="Total 8 4 4 4" xfId="60579"/>
    <cellStyle name="Total 8 4 4 5" xfId="60580"/>
    <cellStyle name="Total 8 4 4 6" xfId="60581"/>
    <cellStyle name="Total 8 4 4 7" xfId="60582"/>
    <cellStyle name="Total 8 4 4 8" xfId="60583"/>
    <cellStyle name="Total 8 4 4 9" xfId="60584"/>
    <cellStyle name="Total 8 4 5" xfId="60585"/>
    <cellStyle name="Total 8 4 5 10" xfId="60586"/>
    <cellStyle name="Total 8 4 5 11" xfId="60587"/>
    <cellStyle name="Total 8 4 5 12" xfId="60588"/>
    <cellStyle name="Total 8 4 5 13" xfId="60589"/>
    <cellStyle name="Total 8 4 5 14" xfId="60590"/>
    <cellStyle name="Total 8 4 5 2" xfId="60591"/>
    <cellStyle name="Total 8 4 5 3" xfId="60592"/>
    <cellStyle name="Total 8 4 5 4" xfId="60593"/>
    <cellStyle name="Total 8 4 5 5" xfId="60594"/>
    <cellStyle name="Total 8 4 5 6" xfId="60595"/>
    <cellStyle name="Total 8 4 5 7" xfId="60596"/>
    <cellStyle name="Total 8 4 5 8" xfId="60597"/>
    <cellStyle name="Total 8 4 5 9" xfId="60598"/>
    <cellStyle name="Total 8 4 6" xfId="60599"/>
    <cellStyle name="Total 8 4 6 10" xfId="60600"/>
    <cellStyle name="Total 8 4 6 11" xfId="60601"/>
    <cellStyle name="Total 8 4 6 12" xfId="60602"/>
    <cellStyle name="Total 8 4 6 13" xfId="60603"/>
    <cellStyle name="Total 8 4 6 14" xfId="60604"/>
    <cellStyle name="Total 8 4 6 2" xfId="60605"/>
    <cellStyle name="Total 8 4 6 3" xfId="60606"/>
    <cellStyle name="Total 8 4 6 4" xfId="60607"/>
    <cellStyle name="Total 8 4 6 5" xfId="60608"/>
    <cellStyle name="Total 8 4 6 6" xfId="60609"/>
    <cellStyle name="Total 8 4 6 7" xfId="60610"/>
    <cellStyle name="Total 8 4 6 8" xfId="60611"/>
    <cellStyle name="Total 8 4 6 9" xfId="60612"/>
    <cellStyle name="Total 8 4 7" xfId="60613"/>
    <cellStyle name="Total 8 4 7 10" xfId="60614"/>
    <cellStyle name="Total 8 4 7 11" xfId="60615"/>
    <cellStyle name="Total 8 4 7 12" xfId="60616"/>
    <cellStyle name="Total 8 4 7 13" xfId="60617"/>
    <cellStyle name="Total 8 4 7 2" xfId="60618"/>
    <cellStyle name="Total 8 4 7 3" xfId="60619"/>
    <cellStyle name="Total 8 4 7 4" xfId="60620"/>
    <cellStyle name="Total 8 4 7 5" xfId="60621"/>
    <cellStyle name="Total 8 4 7 6" xfId="60622"/>
    <cellStyle name="Total 8 4 7 7" xfId="60623"/>
    <cellStyle name="Total 8 4 7 8" xfId="60624"/>
    <cellStyle name="Total 8 4 7 9" xfId="60625"/>
    <cellStyle name="Total 8 4 8" xfId="60626"/>
    <cellStyle name="Total 8 4 9" xfId="60627"/>
    <cellStyle name="Total 8 5" xfId="60628"/>
    <cellStyle name="Total 8 5 10" xfId="60629"/>
    <cellStyle name="Total 8 5 11" xfId="60630"/>
    <cellStyle name="Total 8 5 12" xfId="60631"/>
    <cellStyle name="Total 8 5 13" xfId="60632"/>
    <cellStyle name="Total 8 5 14" xfId="60633"/>
    <cellStyle name="Total 8 5 15" xfId="60634"/>
    <cellStyle name="Total 8 5 16" xfId="60635"/>
    <cellStyle name="Total 8 5 17" xfId="60636"/>
    <cellStyle name="Total 8 5 18" xfId="60637"/>
    <cellStyle name="Total 8 5 19" xfId="60638"/>
    <cellStyle name="Total 8 5 2" xfId="60639"/>
    <cellStyle name="Total 8 5 2 10" xfId="60640"/>
    <cellStyle name="Total 8 5 2 11" xfId="60641"/>
    <cellStyle name="Total 8 5 2 12" xfId="60642"/>
    <cellStyle name="Total 8 5 2 13" xfId="60643"/>
    <cellStyle name="Total 8 5 2 14" xfId="60644"/>
    <cellStyle name="Total 8 5 2 2" xfId="60645"/>
    <cellStyle name="Total 8 5 2 3" xfId="60646"/>
    <cellStyle name="Total 8 5 2 4" xfId="60647"/>
    <cellStyle name="Total 8 5 2 5" xfId="60648"/>
    <cellStyle name="Total 8 5 2 6" xfId="60649"/>
    <cellStyle name="Total 8 5 2 7" xfId="60650"/>
    <cellStyle name="Total 8 5 2 8" xfId="60651"/>
    <cellStyle name="Total 8 5 2 9" xfId="60652"/>
    <cellStyle name="Total 8 5 20" xfId="60653"/>
    <cellStyle name="Total 8 5 3" xfId="60654"/>
    <cellStyle name="Total 8 5 3 10" xfId="60655"/>
    <cellStyle name="Total 8 5 3 11" xfId="60656"/>
    <cellStyle name="Total 8 5 3 12" xfId="60657"/>
    <cellStyle name="Total 8 5 3 13" xfId="60658"/>
    <cellStyle name="Total 8 5 3 14" xfId="60659"/>
    <cellStyle name="Total 8 5 3 2" xfId="60660"/>
    <cellStyle name="Total 8 5 3 3" xfId="60661"/>
    <cellStyle name="Total 8 5 3 4" xfId="60662"/>
    <cellStyle name="Total 8 5 3 5" xfId="60663"/>
    <cellStyle name="Total 8 5 3 6" xfId="60664"/>
    <cellStyle name="Total 8 5 3 7" xfId="60665"/>
    <cellStyle name="Total 8 5 3 8" xfId="60666"/>
    <cellStyle name="Total 8 5 3 9" xfId="60667"/>
    <cellStyle name="Total 8 5 4" xfId="60668"/>
    <cellStyle name="Total 8 5 4 10" xfId="60669"/>
    <cellStyle name="Total 8 5 4 11" xfId="60670"/>
    <cellStyle name="Total 8 5 4 12" xfId="60671"/>
    <cellStyle name="Total 8 5 4 13" xfId="60672"/>
    <cellStyle name="Total 8 5 4 14" xfId="60673"/>
    <cellStyle name="Total 8 5 4 2" xfId="60674"/>
    <cellStyle name="Total 8 5 4 3" xfId="60675"/>
    <cellStyle name="Total 8 5 4 4" xfId="60676"/>
    <cellStyle name="Total 8 5 4 5" xfId="60677"/>
    <cellStyle name="Total 8 5 4 6" xfId="60678"/>
    <cellStyle name="Total 8 5 4 7" xfId="60679"/>
    <cellStyle name="Total 8 5 4 8" xfId="60680"/>
    <cellStyle name="Total 8 5 4 9" xfId="60681"/>
    <cellStyle name="Total 8 5 5" xfId="60682"/>
    <cellStyle name="Total 8 5 5 10" xfId="60683"/>
    <cellStyle name="Total 8 5 5 11" xfId="60684"/>
    <cellStyle name="Total 8 5 5 12" xfId="60685"/>
    <cellStyle name="Total 8 5 5 13" xfId="60686"/>
    <cellStyle name="Total 8 5 5 2" xfId="60687"/>
    <cellStyle name="Total 8 5 5 3" xfId="60688"/>
    <cellStyle name="Total 8 5 5 4" xfId="60689"/>
    <cellStyle name="Total 8 5 5 5" xfId="60690"/>
    <cellStyle name="Total 8 5 5 6" xfId="60691"/>
    <cellStyle name="Total 8 5 5 7" xfId="60692"/>
    <cellStyle name="Total 8 5 5 8" xfId="60693"/>
    <cellStyle name="Total 8 5 5 9" xfId="60694"/>
    <cellStyle name="Total 8 5 6" xfId="60695"/>
    <cellStyle name="Total 8 5 7" xfId="60696"/>
    <cellStyle name="Total 8 5 8" xfId="60697"/>
    <cellStyle name="Total 8 5 9" xfId="60698"/>
    <cellStyle name="Total 8 6" xfId="60699"/>
    <cellStyle name="Total 8 6 10" xfId="60700"/>
    <cellStyle name="Total 8 6 11" xfId="60701"/>
    <cellStyle name="Total 8 6 12" xfId="60702"/>
    <cellStyle name="Total 8 6 13" xfId="60703"/>
    <cellStyle name="Total 8 6 14" xfId="60704"/>
    <cellStyle name="Total 8 6 15" xfId="60705"/>
    <cellStyle name="Total 8 6 16" xfId="60706"/>
    <cellStyle name="Total 8 6 17" xfId="60707"/>
    <cellStyle name="Total 8 6 18" xfId="60708"/>
    <cellStyle name="Total 8 6 19" xfId="60709"/>
    <cellStyle name="Total 8 6 2" xfId="60710"/>
    <cellStyle name="Total 8 6 2 10" xfId="60711"/>
    <cellStyle name="Total 8 6 2 11" xfId="60712"/>
    <cellStyle name="Total 8 6 2 12" xfId="60713"/>
    <cellStyle name="Total 8 6 2 13" xfId="60714"/>
    <cellStyle name="Total 8 6 2 14" xfId="60715"/>
    <cellStyle name="Total 8 6 2 2" xfId="60716"/>
    <cellStyle name="Total 8 6 2 3" xfId="60717"/>
    <cellStyle name="Total 8 6 2 4" xfId="60718"/>
    <cellStyle name="Total 8 6 2 5" xfId="60719"/>
    <cellStyle name="Total 8 6 2 6" xfId="60720"/>
    <cellStyle name="Total 8 6 2 7" xfId="60721"/>
    <cellStyle name="Total 8 6 2 8" xfId="60722"/>
    <cellStyle name="Total 8 6 2 9" xfId="60723"/>
    <cellStyle name="Total 8 6 20" xfId="60724"/>
    <cellStyle name="Total 8 6 3" xfId="60725"/>
    <cellStyle name="Total 8 6 3 10" xfId="60726"/>
    <cellStyle name="Total 8 6 3 11" xfId="60727"/>
    <cellStyle name="Total 8 6 3 12" xfId="60728"/>
    <cellStyle name="Total 8 6 3 13" xfId="60729"/>
    <cellStyle name="Total 8 6 3 14" xfId="60730"/>
    <cellStyle name="Total 8 6 3 2" xfId="60731"/>
    <cellStyle name="Total 8 6 3 3" xfId="60732"/>
    <cellStyle name="Total 8 6 3 4" xfId="60733"/>
    <cellStyle name="Total 8 6 3 5" xfId="60734"/>
    <cellStyle name="Total 8 6 3 6" xfId="60735"/>
    <cellStyle name="Total 8 6 3 7" xfId="60736"/>
    <cellStyle name="Total 8 6 3 8" xfId="60737"/>
    <cellStyle name="Total 8 6 3 9" xfId="60738"/>
    <cellStyle name="Total 8 6 4" xfId="60739"/>
    <cellStyle name="Total 8 6 4 10" xfId="60740"/>
    <cellStyle name="Total 8 6 4 11" xfId="60741"/>
    <cellStyle name="Total 8 6 4 12" xfId="60742"/>
    <cellStyle name="Total 8 6 4 13" xfId="60743"/>
    <cellStyle name="Total 8 6 4 14" xfId="60744"/>
    <cellStyle name="Total 8 6 4 2" xfId="60745"/>
    <cellStyle name="Total 8 6 4 3" xfId="60746"/>
    <cellStyle name="Total 8 6 4 4" xfId="60747"/>
    <cellStyle name="Total 8 6 4 5" xfId="60748"/>
    <cellStyle name="Total 8 6 4 6" xfId="60749"/>
    <cellStyle name="Total 8 6 4 7" xfId="60750"/>
    <cellStyle name="Total 8 6 4 8" xfId="60751"/>
    <cellStyle name="Total 8 6 4 9" xfId="60752"/>
    <cellStyle name="Total 8 6 5" xfId="60753"/>
    <cellStyle name="Total 8 6 5 10" xfId="60754"/>
    <cellStyle name="Total 8 6 5 11" xfId="60755"/>
    <cellStyle name="Total 8 6 5 12" xfId="60756"/>
    <cellStyle name="Total 8 6 5 13" xfId="60757"/>
    <cellStyle name="Total 8 6 5 2" xfId="60758"/>
    <cellStyle name="Total 8 6 5 3" xfId="60759"/>
    <cellStyle name="Total 8 6 5 4" xfId="60760"/>
    <cellStyle name="Total 8 6 5 5" xfId="60761"/>
    <cellStyle name="Total 8 6 5 6" xfId="60762"/>
    <cellStyle name="Total 8 6 5 7" xfId="60763"/>
    <cellStyle name="Total 8 6 5 8" xfId="60764"/>
    <cellStyle name="Total 8 6 5 9" xfId="60765"/>
    <cellStyle name="Total 8 6 6" xfId="60766"/>
    <cellStyle name="Total 8 6 7" xfId="60767"/>
    <cellStyle name="Total 8 6 8" xfId="60768"/>
    <cellStyle name="Total 8 6 9" xfId="60769"/>
    <cellStyle name="Total 8 7" xfId="60770"/>
    <cellStyle name="Total 8 7 10" xfId="60771"/>
    <cellStyle name="Total 8 7 11" xfId="60772"/>
    <cellStyle name="Total 8 7 12" xfId="60773"/>
    <cellStyle name="Total 8 7 13" xfId="60774"/>
    <cellStyle name="Total 8 7 14" xfId="60775"/>
    <cellStyle name="Total 8 7 2" xfId="60776"/>
    <cellStyle name="Total 8 7 3" xfId="60777"/>
    <cellStyle name="Total 8 7 4" xfId="60778"/>
    <cellStyle name="Total 8 7 5" xfId="60779"/>
    <cellStyle name="Total 8 7 6" xfId="60780"/>
    <cellStyle name="Total 8 7 7" xfId="60781"/>
    <cellStyle name="Total 8 7 8" xfId="60782"/>
    <cellStyle name="Total 8 7 9" xfId="60783"/>
    <cellStyle name="Total 8 8" xfId="60784"/>
    <cellStyle name="Total 8 8 10" xfId="60785"/>
    <cellStyle name="Total 8 8 11" xfId="60786"/>
    <cellStyle name="Total 8 8 12" xfId="60787"/>
    <cellStyle name="Total 8 8 13" xfId="60788"/>
    <cellStyle name="Total 8 8 14" xfId="60789"/>
    <cellStyle name="Total 8 8 2" xfId="60790"/>
    <cellStyle name="Total 8 8 3" xfId="60791"/>
    <cellStyle name="Total 8 8 4" xfId="60792"/>
    <cellStyle name="Total 8 8 5" xfId="60793"/>
    <cellStyle name="Total 8 8 6" xfId="60794"/>
    <cellStyle name="Total 8 8 7" xfId="60795"/>
    <cellStyle name="Total 8 8 8" xfId="60796"/>
    <cellStyle name="Total 8 8 9" xfId="60797"/>
    <cellStyle name="Total 8 9" xfId="60798"/>
    <cellStyle name="Total 8 9 10" xfId="60799"/>
    <cellStyle name="Total 8 9 11" xfId="60800"/>
    <cellStyle name="Total 8 9 12" xfId="60801"/>
    <cellStyle name="Total 8 9 13" xfId="60802"/>
    <cellStyle name="Total 8 9 14" xfId="60803"/>
    <cellStyle name="Total 8 9 2" xfId="60804"/>
    <cellStyle name="Total 8 9 3" xfId="60805"/>
    <cellStyle name="Total 8 9 4" xfId="60806"/>
    <cellStyle name="Total 8 9 5" xfId="60807"/>
    <cellStyle name="Total 8 9 6" xfId="60808"/>
    <cellStyle name="Total 8 9 7" xfId="60809"/>
    <cellStyle name="Total 8 9 8" xfId="60810"/>
    <cellStyle name="Total 8 9 9" xfId="60811"/>
    <cellStyle name="Total 9" xfId="60812"/>
    <cellStyle name="Total 9 10" xfId="60813"/>
    <cellStyle name="Total 9 10 10" xfId="60814"/>
    <cellStyle name="Total 9 10 11" xfId="60815"/>
    <cellStyle name="Total 9 10 12" xfId="60816"/>
    <cellStyle name="Total 9 10 13" xfId="60817"/>
    <cellStyle name="Total 9 10 2" xfId="60818"/>
    <cellStyle name="Total 9 10 3" xfId="60819"/>
    <cellStyle name="Total 9 10 4" xfId="60820"/>
    <cellStyle name="Total 9 10 5" xfId="60821"/>
    <cellStyle name="Total 9 10 6" xfId="60822"/>
    <cellStyle name="Total 9 10 7" xfId="60823"/>
    <cellStyle name="Total 9 10 8" xfId="60824"/>
    <cellStyle name="Total 9 10 9" xfId="60825"/>
    <cellStyle name="Total 9 11" xfId="60826"/>
    <cellStyle name="Total 9 12" xfId="60827"/>
    <cellStyle name="Total 9 13" xfId="60828"/>
    <cellStyle name="Total 9 14" xfId="60829"/>
    <cellStyle name="Total 9 15" xfId="60830"/>
    <cellStyle name="Total 9 16" xfId="60831"/>
    <cellStyle name="Total 9 17" xfId="60832"/>
    <cellStyle name="Total 9 18" xfId="60833"/>
    <cellStyle name="Total 9 19" xfId="60834"/>
    <cellStyle name="Total 9 2" xfId="60835"/>
    <cellStyle name="Total 9 2 10" xfId="60836"/>
    <cellStyle name="Total 9 2 10 10" xfId="60837"/>
    <cellStyle name="Total 9 2 10 11" xfId="60838"/>
    <cellStyle name="Total 9 2 10 12" xfId="60839"/>
    <cellStyle name="Total 9 2 10 13" xfId="60840"/>
    <cellStyle name="Total 9 2 10 2" xfId="60841"/>
    <cellStyle name="Total 9 2 10 3" xfId="60842"/>
    <cellStyle name="Total 9 2 10 4" xfId="60843"/>
    <cellStyle name="Total 9 2 10 5" xfId="60844"/>
    <cellStyle name="Total 9 2 10 6" xfId="60845"/>
    <cellStyle name="Total 9 2 10 7" xfId="60846"/>
    <cellStyle name="Total 9 2 10 8" xfId="60847"/>
    <cellStyle name="Total 9 2 10 9" xfId="60848"/>
    <cellStyle name="Total 9 2 11" xfId="60849"/>
    <cellStyle name="Total 9 2 12" xfId="60850"/>
    <cellStyle name="Total 9 2 13" xfId="60851"/>
    <cellStyle name="Total 9 2 14" xfId="60852"/>
    <cellStyle name="Total 9 2 15" xfId="60853"/>
    <cellStyle name="Total 9 2 16" xfId="60854"/>
    <cellStyle name="Total 9 2 17" xfId="60855"/>
    <cellStyle name="Total 9 2 18" xfId="60856"/>
    <cellStyle name="Total 9 2 19" xfId="60857"/>
    <cellStyle name="Total 9 2 2" xfId="60858"/>
    <cellStyle name="Total 9 2 2 10" xfId="60859"/>
    <cellStyle name="Total 9 2 2 11" xfId="60860"/>
    <cellStyle name="Total 9 2 2 12" xfId="60861"/>
    <cellStyle name="Total 9 2 2 13" xfId="60862"/>
    <cellStyle name="Total 9 2 2 14" xfId="60863"/>
    <cellStyle name="Total 9 2 2 15" xfId="60864"/>
    <cellStyle name="Total 9 2 2 16" xfId="60865"/>
    <cellStyle name="Total 9 2 2 17" xfId="60866"/>
    <cellStyle name="Total 9 2 2 18" xfId="60867"/>
    <cellStyle name="Total 9 2 2 19" xfId="60868"/>
    <cellStyle name="Total 9 2 2 2" xfId="60869"/>
    <cellStyle name="Total 9 2 2 2 10" xfId="60870"/>
    <cellStyle name="Total 9 2 2 2 11" xfId="60871"/>
    <cellStyle name="Total 9 2 2 2 12" xfId="60872"/>
    <cellStyle name="Total 9 2 2 2 13" xfId="60873"/>
    <cellStyle name="Total 9 2 2 2 14" xfId="60874"/>
    <cellStyle name="Total 9 2 2 2 2" xfId="60875"/>
    <cellStyle name="Total 9 2 2 2 3" xfId="60876"/>
    <cellStyle name="Total 9 2 2 2 4" xfId="60877"/>
    <cellStyle name="Total 9 2 2 2 5" xfId="60878"/>
    <cellStyle name="Total 9 2 2 2 6" xfId="60879"/>
    <cellStyle name="Total 9 2 2 2 7" xfId="60880"/>
    <cellStyle name="Total 9 2 2 2 8" xfId="60881"/>
    <cellStyle name="Total 9 2 2 2 9" xfId="60882"/>
    <cellStyle name="Total 9 2 2 20" xfId="60883"/>
    <cellStyle name="Total 9 2 2 3" xfId="60884"/>
    <cellStyle name="Total 9 2 2 3 10" xfId="60885"/>
    <cellStyle name="Total 9 2 2 3 11" xfId="60886"/>
    <cellStyle name="Total 9 2 2 3 12" xfId="60887"/>
    <cellStyle name="Total 9 2 2 3 13" xfId="60888"/>
    <cellStyle name="Total 9 2 2 3 14" xfId="60889"/>
    <cellStyle name="Total 9 2 2 3 2" xfId="60890"/>
    <cellStyle name="Total 9 2 2 3 3" xfId="60891"/>
    <cellStyle name="Total 9 2 2 3 4" xfId="60892"/>
    <cellStyle name="Total 9 2 2 3 5" xfId="60893"/>
    <cellStyle name="Total 9 2 2 3 6" xfId="60894"/>
    <cellStyle name="Total 9 2 2 3 7" xfId="60895"/>
    <cellStyle name="Total 9 2 2 3 8" xfId="60896"/>
    <cellStyle name="Total 9 2 2 3 9" xfId="60897"/>
    <cellStyle name="Total 9 2 2 4" xfId="60898"/>
    <cellStyle name="Total 9 2 2 4 10" xfId="60899"/>
    <cellStyle name="Total 9 2 2 4 11" xfId="60900"/>
    <cellStyle name="Total 9 2 2 4 12" xfId="60901"/>
    <cellStyle name="Total 9 2 2 4 13" xfId="60902"/>
    <cellStyle name="Total 9 2 2 4 14" xfId="60903"/>
    <cellStyle name="Total 9 2 2 4 2" xfId="60904"/>
    <cellStyle name="Total 9 2 2 4 3" xfId="60905"/>
    <cellStyle name="Total 9 2 2 4 4" xfId="60906"/>
    <cellStyle name="Total 9 2 2 4 5" xfId="60907"/>
    <cellStyle name="Total 9 2 2 4 6" xfId="60908"/>
    <cellStyle name="Total 9 2 2 4 7" xfId="60909"/>
    <cellStyle name="Total 9 2 2 4 8" xfId="60910"/>
    <cellStyle name="Total 9 2 2 4 9" xfId="60911"/>
    <cellStyle name="Total 9 2 2 5" xfId="60912"/>
    <cellStyle name="Total 9 2 2 5 10" xfId="60913"/>
    <cellStyle name="Total 9 2 2 5 11" xfId="60914"/>
    <cellStyle name="Total 9 2 2 5 12" xfId="60915"/>
    <cellStyle name="Total 9 2 2 5 13" xfId="60916"/>
    <cellStyle name="Total 9 2 2 5 2" xfId="60917"/>
    <cellStyle name="Total 9 2 2 5 3" xfId="60918"/>
    <cellStyle name="Total 9 2 2 5 4" xfId="60919"/>
    <cellStyle name="Total 9 2 2 5 5" xfId="60920"/>
    <cellStyle name="Total 9 2 2 5 6" xfId="60921"/>
    <cellStyle name="Total 9 2 2 5 7" xfId="60922"/>
    <cellStyle name="Total 9 2 2 5 8" xfId="60923"/>
    <cellStyle name="Total 9 2 2 5 9" xfId="60924"/>
    <cellStyle name="Total 9 2 2 6" xfId="60925"/>
    <cellStyle name="Total 9 2 2 7" xfId="60926"/>
    <cellStyle name="Total 9 2 2 8" xfId="60927"/>
    <cellStyle name="Total 9 2 2 9" xfId="60928"/>
    <cellStyle name="Total 9 2 20" xfId="60929"/>
    <cellStyle name="Total 9 2 21" xfId="60930"/>
    <cellStyle name="Total 9 2 22" xfId="60931"/>
    <cellStyle name="Total 9 2 23" xfId="60932"/>
    <cellStyle name="Total 9 2 24" xfId="60933"/>
    <cellStyle name="Total 9 2 25" xfId="60934"/>
    <cellStyle name="Total 9 2 26" xfId="60935"/>
    <cellStyle name="Total 9 2 27" xfId="60936"/>
    <cellStyle name="Total 9 2 28" xfId="60937"/>
    <cellStyle name="Total 9 2 3" xfId="60938"/>
    <cellStyle name="Total 9 2 3 10" xfId="60939"/>
    <cellStyle name="Total 9 2 3 11" xfId="60940"/>
    <cellStyle name="Total 9 2 3 12" xfId="60941"/>
    <cellStyle name="Total 9 2 3 13" xfId="60942"/>
    <cellStyle name="Total 9 2 3 14" xfId="60943"/>
    <cellStyle name="Total 9 2 3 15" xfId="60944"/>
    <cellStyle name="Total 9 2 3 16" xfId="60945"/>
    <cellStyle name="Total 9 2 3 17" xfId="60946"/>
    <cellStyle name="Total 9 2 3 18" xfId="60947"/>
    <cellStyle name="Total 9 2 3 19" xfId="60948"/>
    <cellStyle name="Total 9 2 3 2" xfId="60949"/>
    <cellStyle name="Total 9 2 3 2 10" xfId="60950"/>
    <cellStyle name="Total 9 2 3 2 11" xfId="60951"/>
    <cellStyle name="Total 9 2 3 2 12" xfId="60952"/>
    <cellStyle name="Total 9 2 3 2 13" xfId="60953"/>
    <cellStyle name="Total 9 2 3 2 14" xfId="60954"/>
    <cellStyle name="Total 9 2 3 2 2" xfId="60955"/>
    <cellStyle name="Total 9 2 3 2 3" xfId="60956"/>
    <cellStyle name="Total 9 2 3 2 4" xfId="60957"/>
    <cellStyle name="Total 9 2 3 2 5" xfId="60958"/>
    <cellStyle name="Total 9 2 3 2 6" xfId="60959"/>
    <cellStyle name="Total 9 2 3 2 7" xfId="60960"/>
    <cellStyle name="Total 9 2 3 2 8" xfId="60961"/>
    <cellStyle name="Total 9 2 3 2 9" xfId="60962"/>
    <cellStyle name="Total 9 2 3 20" xfId="60963"/>
    <cellStyle name="Total 9 2 3 3" xfId="60964"/>
    <cellStyle name="Total 9 2 3 3 10" xfId="60965"/>
    <cellStyle name="Total 9 2 3 3 11" xfId="60966"/>
    <cellStyle name="Total 9 2 3 3 12" xfId="60967"/>
    <cellStyle name="Total 9 2 3 3 13" xfId="60968"/>
    <cellStyle name="Total 9 2 3 3 14" xfId="60969"/>
    <cellStyle name="Total 9 2 3 3 2" xfId="60970"/>
    <cellStyle name="Total 9 2 3 3 3" xfId="60971"/>
    <cellStyle name="Total 9 2 3 3 4" xfId="60972"/>
    <cellStyle name="Total 9 2 3 3 5" xfId="60973"/>
    <cellStyle name="Total 9 2 3 3 6" xfId="60974"/>
    <cellStyle name="Total 9 2 3 3 7" xfId="60975"/>
    <cellStyle name="Total 9 2 3 3 8" xfId="60976"/>
    <cellStyle name="Total 9 2 3 3 9" xfId="60977"/>
    <cellStyle name="Total 9 2 3 4" xfId="60978"/>
    <cellStyle name="Total 9 2 3 4 10" xfId="60979"/>
    <cellStyle name="Total 9 2 3 4 11" xfId="60980"/>
    <cellStyle name="Total 9 2 3 4 12" xfId="60981"/>
    <cellStyle name="Total 9 2 3 4 13" xfId="60982"/>
    <cellStyle name="Total 9 2 3 4 14" xfId="60983"/>
    <cellStyle name="Total 9 2 3 4 2" xfId="60984"/>
    <cellStyle name="Total 9 2 3 4 3" xfId="60985"/>
    <cellStyle name="Total 9 2 3 4 4" xfId="60986"/>
    <cellStyle name="Total 9 2 3 4 5" xfId="60987"/>
    <cellStyle name="Total 9 2 3 4 6" xfId="60988"/>
    <cellStyle name="Total 9 2 3 4 7" xfId="60989"/>
    <cellStyle name="Total 9 2 3 4 8" xfId="60990"/>
    <cellStyle name="Total 9 2 3 4 9" xfId="60991"/>
    <cellStyle name="Total 9 2 3 5" xfId="60992"/>
    <cellStyle name="Total 9 2 3 5 10" xfId="60993"/>
    <cellStyle name="Total 9 2 3 5 11" xfId="60994"/>
    <cellStyle name="Total 9 2 3 5 12" xfId="60995"/>
    <cellStyle name="Total 9 2 3 5 13" xfId="60996"/>
    <cellStyle name="Total 9 2 3 5 2" xfId="60997"/>
    <cellStyle name="Total 9 2 3 5 3" xfId="60998"/>
    <cellStyle name="Total 9 2 3 5 4" xfId="60999"/>
    <cellStyle name="Total 9 2 3 5 5" xfId="61000"/>
    <cellStyle name="Total 9 2 3 5 6" xfId="61001"/>
    <cellStyle name="Total 9 2 3 5 7" xfId="61002"/>
    <cellStyle name="Total 9 2 3 5 8" xfId="61003"/>
    <cellStyle name="Total 9 2 3 5 9" xfId="61004"/>
    <cellStyle name="Total 9 2 3 6" xfId="61005"/>
    <cellStyle name="Total 9 2 3 7" xfId="61006"/>
    <cellStyle name="Total 9 2 3 8" xfId="61007"/>
    <cellStyle name="Total 9 2 3 9" xfId="61008"/>
    <cellStyle name="Total 9 2 4" xfId="61009"/>
    <cellStyle name="Total 9 2 4 10" xfId="61010"/>
    <cellStyle name="Total 9 2 4 11" xfId="61011"/>
    <cellStyle name="Total 9 2 4 12" xfId="61012"/>
    <cellStyle name="Total 9 2 4 13" xfId="61013"/>
    <cellStyle name="Total 9 2 4 14" xfId="61014"/>
    <cellStyle name="Total 9 2 4 2" xfId="61015"/>
    <cellStyle name="Total 9 2 4 3" xfId="61016"/>
    <cellStyle name="Total 9 2 4 4" xfId="61017"/>
    <cellStyle name="Total 9 2 4 5" xfId="61018"/>
    <cellStyle name="Total 9 2 4 6" xfId="61019"/>
    <cellStyle name="Total 9 2 4 7" xfId="61020"/>
    <cellStyle name="Total 9 2 4 8" xfId="61021"/>
    <cellStyle name="Total 9 2 4 9" xfId="61022"/>
    <cellStyle name="Total 9 2 5" xfId="61023"/>
    <cellStyle name="Total 9 2 5 10" xfId="61024"/>
    <cellStyle name="Total 9 2 5 11" xfId="61025"/>
    <cellStyle name="Total 9 2 5 12" xfId="61026"/>
    <cellStyle name="Total 9 2 5 13" xfId="61027"/>
    <cellStyle name="Total 9 2 5 14" xfId="61028"/>
    <cellStyle name="Total 9 2 5 2" xfId="61029"/>
    <cellStyle name="Total 9 2 5 3" xfId="61030"/>
    <cellStyle name="Total 9 2 5 4" xfId="61031"/>
    <cellStyle name="Total 9 2 5 5" xfId="61032"/>
    <cellStyle name="Total 9 2 5 6" xfId="61033"/>
    <cellStyle name="Total 9 2 5 7" xfId="61034"/>
    <cellStyle name="Total 9 2 5 8" xfId="61035"/>
    <cellStyle name="Total 9 2 5 9" xfId="61036"/>
    <cellStyle name="Total 9 2 6" xfId="61037"/>
    <cellStyle name="Total 9 2 6 10" xfId="61038"/>
    <cellStyle name="Total 9 2 6 11" xfId="61039"/>
    <cellStyle name="Total 9 2 6 12" xfId="61040"/>
    <cellStyle name="Total 9 2 6 13" xfId="61041"/>
    <cellStyle name="Total 9 2 6 14" xfId="61042"/>
    <cellStyle name="Total 9 2 6 2" xfId="61043"/>
    <cellStyle name="Total 9 2 6 3" xfId="61044"/>
    <cellStyle name="Total 9 2 6 4" xfId="61045"/>
    <cellStyle name="Total 9 2 6 5" xfId="61046"/>
    <cellStyle name="Total 9 2 6 6" xfId="61047"/>
    <cellStyle name="Total 9 2 6 7" xfId="61048"/>
    <cellStyle name="Total 9 2 6 8" xfId="61049"/>
    <cellStyle name="Total 9 2 6 9" xfId="61050"/>
    <cellStyle name="Total 9 2 7" xfId="61051"/>
    <cellStyle name="Total 9 2 7 10" xfId="61052"/>
    <cellStyle name="Total 9 2 7 11" xfId="61053"/>
    <cellStyle name="Total 9 2 7 12" xfId="61054"/>
    <cellStyle name="Total 9 2 7 13" xfId="61055"/>
    <cellStyle name="Total 9 2 7 14" xfId="61056"/>
    <cellStyle name="Total 9 2 7 2" xfId="61057"/>
    <cellStyle name="Total 9 2 7 3" xfId="61058"/>
    <cellStyle name="Total 9 2 7 4" xfId="61059"/>
    <cellStyle name="Total 9 2 7 5" xfId="61060"/>
    <cellStyle name="Total 9 2 7 6" xfId="61061"/>
    <cellStyle name="Total 9 2 7 7" xfId="61062"/>
    <cellStyle name="Total 9 2 7 8" xfId="61063"/>
    <cellStyle name="Total 9 2 7 9" xfId="61064"/>
    <cellStyle name="Total 9 2 8" xfId="61065"/>
    <cellStyle name="Total 9 2 8 10" xfId="61066"/>
    <cellStyle name="Total 9 2 8 11" xfId="61067"/>
    <cellStyle name="Total 9 2 8 12" xfId="61068"/>
    <cellStyle name="Total 9 2 8 13" xfId="61069"/>
    <cellStyle name="Total 9 2 8 14" xfId="61070"/>
    <cellStyle name="Total 9 2 8 2" xfId="61071"/>
    <cellStyle name="Total 9 2 8 3" xfId="61072"/>
    <cellStyle name="Total 9 2 8 4" xfId="61073"/>
    <cellStyle name="Total 9 2 8 5" xfId="61074"/>
    <cellStyle name="Total 9 2 8 6" xfId="61075"/>
    <cellStyle name="Total 9 2 8 7" xfId="61076"/>
    <cellStyle name="Total 9 2 8 8" xfId="61077"/>
    <cellStyle name="Total 9 2 8 9" xfId="61078"/>
    <cellStyle name="Total 9 2 9" xfId="61079"/>
    <cellStyle name="Total 9 2 9 10" xfId="61080"/>
    <cellStyle name="Total 9 2 9 11" xfId="61081"/>
    <cellStyle name="Total 9 2 9 12" xfId="61082"/>
    <cellStyle name="Total 9 2 9 13" xfId="61083"/>
    <cellStyle name="Total 9 2 9 14" xfId="61084"/>
    <cellStyle name="Total 9 2 9 2" xfId="61085"/>
    <cellStyle name="Total 9 2 9 3" xfId="61086"/>
    <cellStyle name="Total 9 2 9 4" xfId="61087"/>
    <cellStyle name="Total 9 2 9 5" xfId="61088"/>
    <cellStyle name="Total 9 2 9 6" xfId="61089"/>
    <cellStyle name="Total 9 2 9 7" xfId="61090"/>
    <cellStyle name="Total 9 2 9 8" xfId="61091"/>
    <cellStyle name="Total 9 2 9 9" xfId="61092"/>
    <cellStyle name="Total 9 3" xfId="61093"/>
    <cellStyle name="Total 9 3 10" xfId="61094"/>
    <cellStyle name="Total 9 3 11" xfId="61095"/>
    <cellStyle name="Total 9 3 12" xfId="61096"/>
    <cellStyle name="Total 9 3 13" xfId="61097"/>
    <cellStyle name="Total 9 3 14" xfId="61098"/>
    <cellStyle name="Total 9 3 15" xfId="61099"/>
    <cellStyle name="Total 9 3 16" xfId="61100"/>
    <cellStyle name="Total 9 3 17" xfId="61101"/>
    <cellStyle name="Total 9 3 18" xfId="61102"/>
    <cellStyle name="Total 9 3 19" xfId="61103"/>
    <cellStyle name="Total 9 3 2" xfId="61104"/>
    <cellStyle name="Total 9 3 2 10" xfId="61105"/>
    <cellStyle name="Total 9 3 2 11" xfId="61106"/>
    <cellStyle name="Total 9 3 2 12" xfId="61107"/>
    <cellStyle name="Total 9 3 2 13" xfId="61108"/>
    <cellStyle name="Total 9 3 2 14" xfId="61109"/>
    <cellStyle name="Total 9 3 2 15" xfId="61110"/>
    <cellStyle name="Total 9 3 2 16" xfId="61111"/>
    <cellStyle name="Total 9 3 2 17" xfId="61112"/>
    <cellStyle name="Total 9 3 2 18" xfId="61113"/>
    <cellStyle name="Total 9 3 2 19" xfId="61114"/>
    <cellStyle name="Total 9 3 2 2" xfId="61115"/>
    <cellStyle name="Total 9 3 2 2 10" xfId="61116"/>
    <cellStyle name="Total 9 3 2 2 11" xfId="61117"/>
    <cellStyle name="Total 9 3 2 2 12" xfId="61118"/>
    <cellStyle name="Total 9 3 2 2 13" xfId="61119"/>
    <cellStyle name="Total 9 3 2 2 14" xfId="61120"/>
    <cellStyle name="Total 9 3 2 2 2" xfId="61121"/>
    <cellStyle name="Total 9 3 2 2 3" xfId="61122"/>
    <cellStyle name="Total 9 3 2 2 4" xfId="61123"/>
    <cellStyle name="Total 9 3 2 2 5" xfId="61124"/>
    <cellStyle name="Total 9 3 2 2 6" xfId="61125"/>
    <cellStyle name="Total 9 3 2 2 7" xfId="61126"/>
    <cellStyle name="Total 9 3 2 2 8" xfId="61127"/>
    <cellStyle name="Total 9 3 2 2 9" xfId="61128"/>
    <cellStyle name="Total 9 3 2 20" xfId="61129"/>
    <cellStyle name="Total 9 3 2 3" xfId="61130"/>
    <cellStyle name="Total 9 3 2 3 10" xfId="61131"/>
    <cellStyle name="Total 9 3 2 3 11" xfId="61132"/>
    <cellStyle name="Total 9 3 2 3 12" xfId="61133"/>
    <cellStyle name="Total 9 3 2 3 13" xfId="61134"/>
    <cellStyle name="Total 9 3 2 3 14" xfId="61135"/>
    <cellStyle name="Total 9 3 2 3 2" xfId="61136"/>
    <cellStyle name="Total 9 3 2 3 3" xfId="61137"/>
    <cellStyle name="Total 9 3 2 3 4" xfId="61138"/>
    <cellStyle name="Total 9 3 2 3 5" xfId="61139"/>
    <cellStyle name="Total 9 3 2 3 6" xfId="61140"/>
    <cellStyle name="Total 9 3 2 3 7" xfId="61141"/>
    <cellStyle name="Total 9 3 2 3 8" xfId="61142"/>
    <cellStyle name="Total 9 3 2 3 9" xfId="61143"/>
    <cellStyle name="Total 9 3 2 4" xfId="61144"/>
    <cellStyle name="Total 9 3 2 4 10" xfId="61145"/>
    <cellStyle name="Total 9 3 2 4 11" xfId="61146"/>
    <cellStyle name="Total 9 3 2 4 12" xfId="61147"/>
    <cellStyle name="Total 9 3 2 4 13" xfId="61148"/>
    <cellStyle name="Total 9 3 2 4 14" xfId="61149"/>
    <cellStyle name="Total 9 3 2 4 2" xfId="61150"/>
    <cellStyle name="Total 9 3 2 4 3" xfId="61151"/>
    <cellStyle name="Total 9 3 2 4 4" xfId="61152"/>
    <cellStyle name="Total 9 3 2 4 5" xfId="61153"/>
    <cellStyle name="Total 9 3 2 4 6" xfId="61154"/>
    <cellStyle name="Total 9 3 2 4 7" xfId="61155"/>
    <cellStyle name="Total 9 3 2 4 8" xfId="61156"/>
    <cellStyle name="Total 9 3 2 4 9" xfId="61157"/>
    <cellStyle name="Total 9 3 2 5" xfId="61158"/>
    <cellStyle name="Total 9 3 2 5 10" xfId="61159"/>
    <cellStyle name="Total 9 3 2 5 11" xfId="61160"/>
    <cellStyle name="Total 9 3 2 5 12" xfId="61161"/>
    <cellStyle name="Total 9 3 2 5 13" xfId="61162"/>
    <cellStyle name="Total 9 3 2 5 2" xfId="61163"/>
    <cellStyle name="Total 9 3 2 5 3" xfId="61164"/>
    <cellStyle name="Total 9 3 2 5 4" xfId="61165"/>
    <cellStyle name="Total 9 3 2 5 5" xfId="61166"/>
    <cellStyle name="Total 9 3 2 5 6" xfId="61167"/>
    <cellStyle name="Total 9 3 2 5 7" xfId="61168"/>
    <cellStyle name="Total 9 3 2 5 8" xfId="61169"/>
    <cellStyle name="Total 9 3 2 5 9" xfId="61170"/>
    <cellStyle name="Total 9 3 2 6" xfId="61171"/>
    <cellStyle name="Total 9 3 2 7" xfId="61172"/>
    <cellStyle name="Total 9 3 2 8" xfId="61173"/>
    <cellStyle name="Total 9 3 2 9" xfId="61174"/>
    <cellStyle name="Total 9 3 20" xfId="61175"/>
    <cellStyle name="Total 9 3 21" xfId="61176"/>
    <cellStyle name="Total 9 3 22" xfId="61177"/>
    <cellStyle name="Total 9 3 3" xfId="61178"/>
    <cellStyle name="Total 9 3 3 10" xfId="61179"/>
    <cellStyle name="Total 9 3 3 11" xfId="61180"/>
    <cellStyle name="Total 9 3 3 12" xfId="61181"/>
    <cellStyle name="Total 9 3 3 13" xfId="61182"/>
    <cellStyle name="Total 9 3 3 14" xfId="61183"/>
    <cellStyle name="Total 9 3 3 15" xfId="61184"/>
    <cellStyle name="Total 9 3 3 16" xfId="61185"/>
    <cellStyle name="Total 9 3 3 17" xfId="61186"/>
    <cellStyle name="Total 9 3 3 18" xfId="61187"/>
    <cellStyle name="Total 9 3 3 19" xfId="61188"/>
    <cellStyle name="Total 9 3 3 2" xfId="61189"/>
    <cellStyle name="Total 9 3 3 2 10" xfId="61190"/>
    <cellStyle name="Total 9 3 3 2 11" xfId="61191"/>
    <cellStyle name="Total 9 3 3 2 12" xfId="61192"/>
    <cellStyle name="Total 9 3 3 2 13" xfId="61193"/>
    <cellStyle name="Total 9 3 3 2 14" xfId="61194"/>
    <cellStyle name="Total 9 3 3 2 2" xfId="61195"/>
    <cellStyle name="Total 9 3 3 2 3" xfId="61196"/>
    <cellStyle name="Total 9 3 3 2 4" xfId="61197"/>
    <cellStyle name="Total 9 3 3 2 5" xfId="61198"/>
    <cellStyle name="Total 9 3 3 2 6" xfId="61199"/>
    <cellStyle name="Total 9 3 3 2 7" xfId="61200"/>
    <cellStyle name="Total 9 3 3 2 8" xfId="61201"/>
    <cellStyle name="Total 9 3 3 2 9" xfId="61202"/>
    <cellStyle name="Total 9 3 3 20" xfId="61203"/>
    <cellStyle name="Total 9 3 3 3" xfId="61204"/>
    <cellStyle name="Total 9 3 3 3 10" xfId="61205"/>
    <cellStyle name="Total 9 3 3 3 11" xfId="61206"/>
    <cellStyle name="Total 9 3 3 3 12" xfId="61207"/>
    <cellStyle name="Total 9 3 3 3 13" xfId="61208"/>
    <cellStyle name="Total 9 3 3 3 14" xfId="61209"/>
    <cellStyle name="Total 9 3 3 3 2" xfId="61210"/>
    <cellStyle name="Total 9 3 3 3 3" xfId="61211"/>
    <cellStyle name="Total 9 3 3 3 4" xfId="61212"/>
    <cellStyle name="Total 9 3 3 3 5" xfId="61213"/>
    <cellStyle name="Total 9 3 3 3 6" xfId="61214"/>
    <cellStyle name="Total 9 3 3 3 7" xfId="61215"/>
    <cellStyle name="Total 9 3 3 3 8" xfId="61216"/>
    <cellStyle name="Total 9 3 3 3 9" xfId="61217"/>
    <cellStyle name="Total 9 3 3 4" xfId="61218"/>
    <cellStyle name="Total 9 3 3 4 10" xfId="61219"/>
    <cellStyle name="Total 9 3 3 4 11" xfId="61220"/>
    <cellStyle name="Total 9 3 3 4 12" xfId="61221"/>
    <cellStyle name="Total 9 3 3 4 13" xfId="61222"/>
    <cellStyle name="Total 9 3 3 4 14" xfId="61223"/>
    <cellStyle name="Total 9 3 3 4 2" xfId="61224"/>
    <cellStyle name="Total 9 3 3 4 3" xfId="61225"/>
    <cellStyle name="Total 9 3 3 4 4" xfId="61226"/>
    <cellStyle name="Total 9 3 3 4 5" xfId="61227"/>
    <cellStyle name="Total 9 3 3 4 6" xfId="61228"/>
    <cellStyle name="Total 9 3 3 4 7" xfId="61229"/>
    <cellStyle name="Total 9 3 3 4 8" xfId="61230"/>
    <cellStyle name="Total 9 3 3 4 9" xfId="61231"/>
    <cellStyle name="Total 9 3 3 5" xfId="61232"/>
    <cellStyle name="Total 9 3 3 5 10" xfId="61233"/>
    <cellStyle name="Total 9 3 3 5 11" xfId="61234"/>
    <cellStyle name="Total 9 3 3 5 12" xfId="61235"/>
    <cellStyle name="Total 9 3 3 5 13" xfId="61236"/>
    <cellStyle name="Total 9 3 3 5 2" xfId="61237"/>
    <cellStyle name="Total 9 3 3 5 3" xfId="61238"/>
    <cellStyle name="Total 9 3 3 5 4" xfId="61239"/>
    <cellStyle name="Total 9 3 3 5 5" xfId="61240"/>
    <cellStyle name="Total 9 3 3 5 6" xfId="61241"/>
    <cellStyle name="Total 9 3 3 5 7" xfId="61242"/>
    <cellStyle name="Total 9 3 3 5 8" xfId="61243"/>
    <cellStyle name="Total 9 3 3 5 9" xfId="61244"/>
    <cellStyle name="Total 9 3 3 6" xfId="61245"/>
    <cellStyle name="Total 9 3 3 7" xfId="61246"/>
    <cellStyle name="Total 9 3 3 8" xfId="61247"/>
    <cellStyle name="Total 9 3 3 9" xfId="61248"/>
    <cellStyle name="Total 9 3 4" xfId="61249"/>
    <cellStyle name="Total 9 3 4 10" xfId="61250"/>
    <cellStyle name="Total 9 3 4 11" xfId="61251"/>
    <cellStyle name="Total 9 3 4 12" xfId="61252"/>
    <cellStyle name="Total 9 3 4 13" xfId="61253"/>
    <cellStyle name="Total 9 3 4 14" xfId="61254"/>
    <cellStyle name="Total 9 3 4 2" xfId="61255"/>
    <cellStyle name="Total 9 3 4 3" xfId="61256"/>
    <cellStyle name="Total 9 3 4 4" xfId="61257"/>
    <cellStyle name="Total 9 3 4 5" xfId="61258"/>
    <cellStyle name="Total 9 3 4 6" xfId="61259"/>
    <cellStyle name="Total 9 3 4 7" xfId="61260"/>
    <cellStyle name="Total 9 3 4 8" xfId="61261"/>
    <cellStyle name="Total 9 3 4 9" xfId="61262"/>
    <cellStyle name="Total 9 3 5" xfId="61263"/>
    <cellStyle name="Total 9 3 5 10" xfId="61264"/>
    <cellStyle name="Total 9 3 5 11" xfId="61265"/>
    <cellStyle name="Total 9 3 5 12" xfId="61266"/>
    <cellStyle name="Total 9 3 5 13" xfId="61267"/>
    <cellStyle name="Total 9 3 5 14" xfId="61268"/>
    <cellStyle name="Total 9 3 5 2" xfId="61269"/>
    <cellStyle name="Total 9 3 5 3" xfId="61270"/>
    <cellStyle name="Total 9 3 5 4" xfId="61271"/>
    <cellStyle name="Total 9 3 5 5" xfId="61272"/>
    <cellStyle name="Total 9 3 5 6" xfId="61273"/>
    <cellStyle name="Total 9 3 5 7" xfId="61274"/>
    <cellStyle name="Total 9 3 5 8" xfId="61275"/>
    <cellStyle name="Total 9 3 5 9" xfId="61276"/>
    <cellStyle name="Total 9 3 6" xfId="61277"/>
    <cellStyle name="Total 9 3 6 10" xfId="61278"/>
    <cellStyle name="Total 9 3 6 11" xfId="61279"/>
    <cellStyle name="Total 9 3 6 12" xfId="61280"/>
    <cellStyle name="Total 9 3 6 13" xfId="61281"/>
    <cellStyle name="Total 9 3 6 14" xfId="61282"/>
    <cellStyle name="Total 9 3 6 2" xfId="61283"/>
    <cellStyle name="Total 9 3 6 3" xfId="61284"/>
    <cellStyle name="Total 9 3 6 4" xfId="61285"/>
    <cellStyle name="Total 9 3 6 5" xfId="61286"/>
    <cellStyle name="Total 9 3 6 6" xfId="61287"/>
    <cellStyle name="Total 9 3 6 7" xfId="61288"/>
    <cellStyle name="Total 9 3 6 8" xfId="61289"/>
    <cellStyle name="Total 9 3 6 9" xfId="61290"/>
    <cellStyle name="Total 9 3 7" xfId="61291"/>
    <cellStyle name="Total 9 3 7 10" xfId="61292"/>
    <cellStyle name="Total 9 3 7 11" xfId="61293"/>
    <cellStyle name="Total 9 3 7 12" xfId="61294"/>
    <cellStyle name="Total 9 3 7 13" xfId="61295"/>
    <cellStyle name="Total 9 3 7 2" xfId="61296"/>
    <cellStyle name="Total 9 3 7 3" xfId="61297"/>
    <cellStyle name="Total 9 3 7 4" xfId="61298"/>
    <cellStyle name="Total 9 3 7 5" xfId="61299"/>
    <cellStyle name="Total 9 3 7 6" xfId="61300"/>
    <cellStyle name="Total 9 3 7 7" xfId="61301"/>
    <cellStyle name="Total 9 3 7 8" xfId="61302"/>
    <cellStyle name="Total 9 3 7 9" xfId="61303"/>
    <cellStyle name="Total 9 3 8" xfId="61304"/>
    <cellStyle name="Total 9 3 9" xfId="61305"/>
    <cellStyle name="Total 9 4" xfId="61306"/>
    <cellStyle name="Total 9 4 10" xfId="61307"/>
    <cellStyle name="Total 9 4 11" xfId="61308"/>
    <cellStyle name="Total 9 4 12" xfId="61309"/>
    <cellStyle name="Total 9 4 13" xfId="61310"/>
    <cellStyle name="Total 9 4 14" xfId="61311"/>
    <cellStyle name="Total 9 4 15" xfId="61312"/>
    <cellStyle name="Total 9 4 16" xfId="61313"/>
    <cellStyle name="Total 9 4 17" xfId="61314"/>
    <cellStyle name="Total 9 4 18" xfId="61315"/>
    <cellStyle name="Total 9 4 19" xfId="61316"/>
    <cellStyle name="Total 9 4 2" xfId="61317"/>
    <cellStyle name="Total 9 4 2 10" xfId="61318"/>
    <cellStyle name="Total 9 4 2 11" xfId="61319"/>
    <cellStyle name="Total 9 4 2 12" xfId="61320"/>
    <cellStyle name="Total 9 4 2 13" xfId="61321"/>
    <cellStyle name="Total 9 4 2 14" xfId="61322"/>
    <cellStyle name="Total 9 4 2 15" xfId="61323"/>
    <cellStyle name="Total 9 4 2 16" xfId="61324"/>
    <cellStyle name="Total 9 4 2 17" xfId="61325"/>
    <cellStyle name="Total 9 4 2 18" xfId="61326"/>
    <cellStyle name="Total 9 4 2 19" xfId="61327"/>
    <cellStyle name="Total 9 4 2 2" xfId="61328"/>
    <cellStyle name="Total 9 4 2 2 10" xfId="61329"/>
    <cellStyle name="Total 9 4 2 2 11" xfId="61330"/>
    <cellStyle name="Total 9 4 2 2 12" xfId="61331"/>
    <cellStyle name="Total 9 4 2 2 13" xfId="61332"/>
    <cellStyle name="Total 9 4 2 2 14" xfId="61333"/>
    <cellStyle name="Total 9 4 2 2 2" xfId="61334"/>
    <cellStyle name="Total 9 4 2 2 3" xfId="61335"/>
    <cellStyle name="Total 9 4 2 2 4" xfId="61336"/>
    <cellStyle name="Total 9 4 2 2 5" xfId="61337"/>
    <cellStyle name="Total 9 4 2 2 6" xfId="61338"/>
    <cellStyle name="Total 9 4 2 2 7" xfId="61339"/>
    <cellStyle name="Total 9 4 2 2 8" xfId="61340"/>
    <cellStyle name="Total 9 4 2 2 9" xfId="61341"/>
    <cellStyle name="Total 9 4 2 20" xfId="61342"/>
    <cellStyle name="Total 9 4 2 3" xfId="61343"/>
    <cellStyle name="Total 9 4 2 3 10" xfId="61344"/>
    <cellStyle name="Total 9 4 2 3 11" xfId="61345"/>
    <cellStyle name="Total 9 4 2 3 12" xfId="61346"/>
    <cellStyle name="Total 9 4 2 3 13" xfId="61347"/>
    <cellStyle name="Total 9 4 2 3 14" xfId="61348"/>
    <cellStyle name="Total 9 4 2 3 2" xfId="61349"/>
    <cellStyle name="Total 9 4 2 3 3" xfId="61350"/>
    <cellStyle name="Total 9 4 2 3 4" xfId="61351"/>
    <cellStyle name="Total 9 4 2 3 5" xfId="61352"/>
    <cellStyle name="Total 9 4 2 3 6" xfId="61353"/>
    <cellStyle name="Total 9 4 2 3 7" xfId="61354"/>
    <cellStyle name="Total 9 4 2 3 8" xfId="61355"/>
    <cellStyle name="Total 9 4 2 3 9" xfId="61356"/>
    <cellStyle name="Total 9 4 2 4" xfId="61357"/>
    <cellStyle name="Total 9 4 2 4 10" xfId="61358"/>
    <cellStyle name="Total 9 4 2 4 11" xfId="61359"/>
    <cellStyle name="Total 9 4 2 4 12" xfId="61360"/>
    <cellStyle name="Total 9 4 2 4 13" xfId="61361"/>
    <cellStyle name="Total 9 4 2 4 14" xfId="61362"/>
    <cellStyle name="Total 9 4 2 4 2" xfId="61363"/>
    <cellStyle name="Total 9 4 2 4 3" xfId="61364"/>
    <cellStyle name="Total 9 4 2 4 4" xfId="61365"/>
    <cellStyle name="Total 9 4 2 4 5" xfId="61366"/>
    <cellStyle name="Total 9 4 2 4 6" xfId="61367"/>
    <cellStyle name="Total 9 4 2 4 7" xfId="61368"/>
    <cellStyle name="Total 9 4 2 4 8" xfId="61369"/>
    <cellStyle name="Total 9 4 2 4 9" xfId="61370"/>
    <cellStyle name="Total 9 4 2 5" xfId="61371"/>
    <cellStyle name="Total 9 4 2 5 10" xfId="61372"/>
    <cellStyle name="Total 9 4 2 5 11" xfId="61373"/>
    <cellStyle name="Total 9 4 2 5 12" xfId="61374"/>
    <cellStyle name="Total 9 4 2 5 13" xfId="61375"/>
    <cellStyle name="Total 9 4 2 5 2" xfId="61376"/>
    <cellStyle name="Total 9 4 2 5 3" xfId="61377"/>
    <cellStyle name="Total 9 4 2 5 4" xfId="61378"/>
    <cellStyle name="Total 9 4 2 5 5" xfId="61379"/>
    <cellStyle name="Total 9 4 2 5 6" xfId="61380"/>
    <cellStyle name="Total 9 4 2 5 7" xfId="61381"/>
    <cellStyle name="Total 9 4 2 5 8" xfId="61382"/>
    <cellStyle name="Total 9 4 2 5 9" xfId="61383"/>
    <cellStyle name="Total 9 4 2 6" xfId="61384"/>
    <cellStyle name="Total 9 4 2 7" xfId="61385"/>
    <cellStyle name="Total 9 4 2 8" xfId="61386"/>
    <cellStyle name="Total 9 4 2 9" xfId="61387"/>
    <cellStyle name="Total 9 4 20" xfId="61388"/>
    <cellStyle name="Total 9 4 21" xfId="61389"/>
    <cellStyle name="Total 9 4 22" xfId="61390"/>
    <cellStyle name="Total 9 4 3" xfId="61391"/>
    <cellStyle name="Total 9 4 3 10" xfId="61392"/>
    <cellStyle name="Total 9 4 3 11" xfId="61393"/>
    <cellStyle name="Total 9 4 3 12" xfId="61394"/>
    <cellStyle name="Total 9 4 3 13" xfId="61395"/>
    <cellStyle name="Total 9 4 3 14" xfId="61396"/>
    <cellStyle name="Total 9 4 3 15" xfId="61397"/>
    <cellStyle name="Total 9 4 3 16" xfId="61398"/>
    <cellStyle name="Total 9 4 3 17" xfId="61399"/>
    <cellStyle name="Total 9 4 3 18" xfId="61400"/>
    <cellStyle name="Total 9 4 3 19" xfId="61401"/>
    <cellStyle name="Total 9 4 3 2" xfId="61402"/>
    <cellStyle name="Total 9 4 3 2 10" xfId="61403"/>
    <cellStyle name="Total 9 4 3 2 11" xfId="61404"/>
    <cellStyle name="Total 9 4 3 2 12" xfId="61405"/>
    <cellStyle name="Total 9 4 3 2 13" xfId="61406"/>
    <cellStyle name="Total 9 4 3 2 14" xfId="61407"/>
    <cellStyle name="Total 9 4 3 2 2" xfId="61408"/>
    <cellStyle name="Total 9 4 3 2 3" xfId="61409"/>
    <cellStyle name="Total 9 4 3 2 4" xfId="61410"/>
    <cellStyle name="Total 9 4 3 2 5" xfId="61411"/>
    <cellStyle name="Total 9 4 3 2 6" xfId="61412"/>
    <cellStyle name="Total 9 4 3 2 7" xfId="61413"/>
    <cellStyle name="Total 9 4 3 2 8" xfId="61414"/>
    <cellStyle name="Total 9 4 3 2 9" xfId="61415"/>
    <cellStyle name="Total 9 4 3 20" xfId="61416"/>
    <cellStyle name="Total 9 4 3 3" xfId="61417"/>
    <cellStyle name="Total 9 4 3 3 10" xfId="61418"/>
    <cellStyle name="Total 9 4 3 3 11" xfId="61419"/>
    <cellStyle name="Total 9 4 3 3 12" xfId="61420"/>
    <cellStyle name="Total 9 4 3 3 13" xfId="61421"/>
    <cellStyle name="Total 9 4 3 3 14" xfId="61422"/>
    <cellStyle name="Total 9 4 3 3 2" xfId="61423"/>
    <cellStyle name="Total 9 4 3 3 3" xfId="61424"/>
    <cellStyle name="Total 9 4 3 3 4" xfId="61425"/>
    <cellStyle name="Total 9 4 3 3 5" xfId="61426"/>
    <cellStyle name="Total 9 4 3 3 6" xfId="61427"/>
    <cellStyle name="Total 9 4 3 3 7" xfId="61428"/>
    <cellStyle name="Total 9 4 3 3 8" xfId="61429"/>
    <cellStyle name="Total 9 4 3 3 9" xfId="61430"/>
    <cellStyle name="Total 9 4 3 4" xfId="61431"/>
    <cellStyle name="Total 9 4 3 4 10" xfId="61432"/>
    <cellStyle name="Total 9 4 3 4 11" xfId="61433"/>
    <cellStyle name="Total 9 4 3 4 12" xfId="61434"/>
    <cellStyle name="Total 9 4 3 4 13" xfId="61435"/>
    <cellStyle name="Total 9 4 3 4 14" xfId="61436"/>
    <cellStyle name="Total 9 4 3 4 2" xfId="61437"/>
    <cellStyle name="Total 9 4 3 4 3" xfId="61438"/>
    <cellStyle name="Total 9 4 3 4 4" xfId="61439"/>
    <cellStyle name="Total 9 4 3 4 5" xfId="61440"/>
    <cellStyle name="Total 9 4 3 4 6" xfId="61441"/>
    <cellStyle name="Total 9 4 3 4 7" xfId="61442"/>
    <cellStyle name="Total 9 4 3 4 8" xfId="61443"/>
    <cellStyle name="Total 9 4 3 4 9" xfId="61444"/>
    <cellStyle name="Total 9 4 3 5" xfId="61445"/>
    <cellStyle name="Total 9 4 3 5 10" xfId="61446"/>
    <cellStyle name="Total 9 4 3 5 11" xfId="61447"/>
    <cellStyle name="Total 9 4 3 5 12" xfId="61448"/>
    <cellStyle name="Total 9 4 3 5 13" xfId="61449"/>
    <cellStyle name="Total 9 4 3 5 2" xfId="61450"/>
    <cellStyle name="Total 9 4 3 5 3" xfId="61451"/>
    <cellStyle name="Total 9 4 3 5 4" xfId="61452"/>
    <cellStyle name="Total 9 4 3 5 5" xfId="61453"/>
    <cellStyle name="Total 9 4 3 5 6" xfId="61454"/>
    <cellStyle name="Total 9 4 3 5 7" xfId="61455"/>
    <cellStyle name="Total 9 4 3 5 8" xfId="61456"/>
    <cellStyle name="Total 9 4 3 5 9" xfId="61457"/>
    <cellStyle name="Total 9 4 3 6" xfId="61458"/>
    <cellStyle name="Total 9 4 3 7" xfId="61459"/>
    <cellStyle name="Total 9 4 3 8" xfId="61460"/>
    <cellStyle name="Total 9 4 3 9" xfId="61461"/>
    <cellStyle name="Total 9 4 4" xfId="61462"/>
    <cellStyle name="Total 9 4 4 10" xfId="61463"/>
    <cellStyle name="Total 9 4 4 11" xfId="61464"/>
    <cellStyle name="Total 9 4 4 12" xfId="61465"/>
    <cellStyle name="Total 9 4 4 13" xfId="61466"/>
    <cellStyle name="Total 9 4 4 14" xfId="61467"/>
    <cellStyle name="Total 9 4 4 2" xfId="61468"/>
    <cellStyle name="Total 9 4 4 3" xfId="61469"/>
    <cellStyle name="Total 9 4 4 4" xfId="61470"/>
    <cellStyle name="Total 9 4 4 5" xfId="61471"/>
    <cellStyle name="Total 9 4 4 6" xfId="61472"/>
    <cellStyle name="Total 9 4 4 7" xfId="61473"/>
    <cellStyle name="Total 9 4 4 8" xfId="61474"/>
    <cellStyle name="Total 9 4 4 9" xfId="61475"/>
    <cellStyle name="Total 9 4 5" xfId="61476"/>
    <cellStyle name="Total 9 4 5 10" xfId="61477"/>
    <cellStyle name="Total 9 4 5 11" xfId="61478"/>
    <cellStyle name="Total 9 4 5 12" xfId="61479"/>
    <cellStyle name="Total 9 4 5 13" xfId="61480"/>
    <cellStyle name="Total 9 4 5 14" xfId="61481"/>
    <cellStyle name="Total 9 4 5 2" xfId="61482"/>
    <cellStyle name="Total 9 4 5 3" xfId="61483"/>
    <cellStyle name="Total 9 4 5 4" xfId="61484"/>
    <cellStyle name="Total 9 4 5 5" xfId="61485"/>
    <cellStyle name="Total 9 4 5 6" xfId="61486"/>
    <cellStyle name="Total 9 4 5 7" xfId="61487"/>
    <cellStyle name="Total 9 4 5 8" xfId="61488"/>
    <cellStyle name="Total 9 4 5 9" xfId="61489"/>
    <cellStyle name="Total 9 4 6" xfId="61490"/>
    <cellStyle name="Total 9 4 6 10" xfId="61491"/>
    <cellStyle name="Total 9 4 6 11" xfId="61492"/>
    <cellStyle name="Total 9 4 6 12" xfId="61493"/>
    <cellStyle name="Total 9 4 6 13" xfId="61494"/>
    <cellStyle name="Total 9 4 6 14" xfId="61495"/>
    <cellStyle name="Total 9 4 6 2" xfId="61496"/>
    <cellStyle name="Total 9 4 6 3" xfId="61497"/>
    <cellStyle name="Total 9 4 6 4" xfId="61498"/>
    <cellStyle name="Total 9 4 6 5" xfId="61499"/>
    <cellStyle name="Total 9 4 6 6" xfId="61500"/>
    <cellStyle name="Total 9 4 6 7" xfId="61501"/>
    <cellStyle name="Total 9 4 6 8" xfId="61502"/>
    <cellStyle name="Total 9 4 6 9" xfId="61503"/>
    <cellStyle name="Total 9 4 7" xfId="61504"/>
    <cellStyle name="Total 9 4 7 10" xfId="61505"/>
    <cellStyle name="Total 9 4 7 11" xfId="61506"/>
    <cellStyle name="Total 9 4 7 12" xfId="61507"/>
    <cellStyle name="Total 9 4 7 13" xfId="61508"/>
    <cellStyle name="Total 9 4 7 2" xfId="61509"/>
    <cellStyle name="Total 9 4 7 3" xfId="61510"/>
    <cellStyle name="Total 9 4 7 4" xfId="61511"/>
    <cellStyle name="Total 9 4 7 5" xfId="61512"/>
    <cellStyle name="Total 9 4 7 6" xfId="61513"/>
    <cellStyle name="Total 9 4 7 7" xfId="61514"/>
    <cellStyle name="Total 9 4 7 8" xfId="61515"/>
    <cellStyle name="Total 9 4 7 9" xfId="61516"/>
    <cellStyle name="Total 9 4 8" xfId="61517"/>
    <cellStyle name="Total 9 4 9" xfId="61518"/>
    <cellStyle name="Total 9 5" xfId="61519"/>
    <cellStyle name="Total 9 5 10" xfId="61520"/>
    <cellStyle name="Total 9 5 11" xfId="61521"/>
    <cellStyle name="Total 9 5 12" xfId="61522"/>
    <cellStyle name="Total 9 5 13" xfId="61523"/>
    <cellStyle name="Total 9 5 14" xfId="61524"/>
    <cellStyle name="Total 9 5 15" xfId="61525"/>
    <cellStyle name="Total 9 5 16" xfId="61526"/>
    <cellStyle name="Total 9 5 17" xfId="61527"/>
    <cellStyle name="Total 9 5 18" xfId="61528"/>
    <cellStyle name="Total 9 5 19" xfId="61529"/>
    <cellStyle name="Total 9 5 2" xfId="61530"/>
    <cellStyle name="Total 9 5 2 10" xfId="61531"/>
    <cellStyle name="Total 9 5 2 11" xfId="61532"/>
    <cellStyle name="Total 9 5 2 12" xfId="61533"/>
    <cellStyle name="Total 9 5 2 13" xfId="61534"/>
    <cellStyle name="Total 9 5 2 14" xfId="61535"/>
    <cellStyle name="Total 9 5 2 2" xfId="61536"/>
    <cellStyle name="Total 9 5 2 3" xfId="61537"/>
    <cellStyle name="Total 9 5 2 4" xfId="61538"/>
    <cellStyle name="Total 9 5 2 5" xfId="61539"/>
    <cellStyle name="Total 9 5 2 6" xfId="61540"/>
    <cellStyle name="Total 9 5 2 7" xfId="61541"/>
    <cellStyle name="Total 9 5 2 8" xfId="61542"/>
    <cellStyle name="Total 9 5 2 9" xfId="61543"/>
    <cellStyle name="Total 9 5 20" xfId="61544"/>
    <cellStyle name="Total 9 5 3" xfId="61545"/>
    <cellStyle name="Total 9 5 3 10" xfId="61546"/>
    <cellStyle name="Total 9 5 3 11" xfId="61547"/>
    <cellStyle name="Total 9 5 3 12" xfId="61548"/>
    <cellStyle name="Total 9 5 3 13" xfId="61549"/>
    <cellStyle name="Total 9 5 3 14" xfId="61550"/>
    <cellStyle name="Total 9 5 3 2" xfId="61551"/>
    <cellStyle name="Total 9 5 3 3" xfId="61552"/>
    <cellStyle name="Total 9 5 3 4" xfId="61553"/>
    <cellStyle name="Total 9 5 3 5" xfId="61554"/>
    <cellStyle name="Total 9 5 3 6" xfId="61555"/>
    <cellStyle name="Total 9 5 3 7" xfId="61556"/>
    <cellStyle name="Total 9 5 3 8" xfId="61557"/>
    <cellStyle name="Total 9 5 3 9" xfId="61558"/>
    <cellStyle name="Total 9 5 4" xfId="61559"/>
    <cellStyle name="Total 9 5 4 10" xfId="61560"/>
    <cellStyle name="Total 9 5 4 11" xfId="61561"/>
    <cellStyle name="Total 9 5 4 12" xfId="61562"/>
    <cellStyle name="Total 9 5 4 13" xfId="61563"/>
    <cellStyle name="Total 9 5 4 14" xfId="61564"/>
    <cellStyle name="Total 9 5 4 2" xfId="61565"/>
    <cellStyle name="Total 9 5 4 3" xfId="61566"/>
    <cellStyle name="Total 9 5 4 4" xfId="61567"/>
    <cellStyle name="Total 9 5 4 5" xfId="61568"/>
    <cellStyle name="Total 9 5 4 6" xfId="61569"/>
    <cellStyle name="Total 9 5 4 7" xfId="61570"/>
    <cellStyle name="Total 9 5 4 8" xfId="61571"/>
    <cellStyle name="Total 9 5 4 9" xfId="61572"/>
    <cellStyle name="Total 9 5 5" xfId="61573"/>
    <cellStyle name="Total 9 5 5 10" xfId="61574"/>
    <cellStyle name="Total 9 5 5 11" xfId="61575"/>
    <cellStyle name="Total 9 5 5 12" xfId="61576"/>
    <cellStyle name="Total 9 5 5 13" xfId="61577"/>
    <cellStyle name="Total 9 5 5 2" xfId="61578"/>
    <cellStyle name="Total 9 5 5 3" xfId="61579"/>
    <cellStyle name="Total 9 5 5 4" xfId="61580"/>
    <cellStyle name="Total 9 5 5 5" xfId="61581"/>
    <cellStyle name="Total 9 5 5 6" xfId="61582"/>
    <cellStyle name="Total 9 5 5 7" xfId="61583"/>
    <cellStyle name="Total 9 5 5 8" xfId="61584"/>
    <cellStyle name="Total 9 5 5 9" xfId="61585"/>
    <cellStyle name="Total 9 5 6" xfId="61586"/>
    <cellStyle name="Total 9 5 7" xfId="61587"/>
    <cellStyle name="Total 9 5 8" xfId="61588"/>
    <cellStyle name="Total 9 5 9" xfId="61589"/>
    <cellStyle name="Total 9 6" xfId="61590"/>
    <cellStyle name="Total 9 6 10" xfId="61591"/>
    <cellStyle name="Total 9 6 11" xfId="61592"/>
    <cellStyle name="Total 9 6 12" xfId="61593"/>
    <cellStyle name="Total 9 6 13" xfId="61594"/>
    <cellStyle name="Total 9 6 14" xfId="61595"/>
    <cellStyle name="Total 9 6 15" xfId="61596"/>
    <cellStyle name="Total 9 6 16" xfId="61597"/>
    <cellStyle name="Total 9 6 17" xfId="61598"/>
    <cellStyle name="Total 9 6 18" xfId="61599"/>
    <cellStyle name="Total 9 6 19" xfId="61600"/>
    <cellStyle name="Total 9 6 2" xfId="61601"/>
    <cellStyle name="Total 9 6 2 10" xfId="61602"/>
    <cellStyle name="Total 9 6 2 11" xfId="61603"/>
    <cellStyle name="Total 9 6 2 12" xfId="61604"/>
    <cellStyle name="Total 9 6 2 13" xfId="61605"/>
    <cellStyle name="Total 9 6 2 14" xfId="61606"/>
    <cellStyle name="Total 9 6 2 2" xfId="61607"/>
    <cellStyle name="Total 9 6 2 3" xfId="61608"/>
    <cellStyle name="Total 9 6 2 4" xfId="61609"/>
    <cellStyle name="Total 9 6 2 5" xfId="61610"/>
    <cellStyle name="Total 9 6 2 6" xfId="61611"/>
    <cellStyle name="Total 9 6 2 7" xfId="61612"/>
    <cellStyle name="Total 9 6 2 8" xfId="61613"/>
    <cellStyle name="Total 9 6 2 9" xfId="61614"/>
    <cellStyle name="Total 9 6 20" xfId="61615"/>
    <cellStyle name="Total 9 6 3" xfId="61616"/>
    <cellStyle name="Total 9 6 3 10" xfId="61617"/>
    <cellStyle name="Total 9 6 3 11" xfId="61618"/>
    <cellStyle name="Total 9 6 3 12" xfId="61619"/>
    <cellStyle name="Total 9 6 3 13" xfId="61620"/>
    <cellStyle name="Total 9 6 3 14" xfId="61621"/>
    <cellStyle name="Total 9 6 3 2" xfId="61622"/>
    <cellStyle name="Total 9 6 3 3" xfId="61623"/>
    <cellStyle name="Total 9 6 3 4" xfId="61624"/>
    <cellStyle name="Total 9 6 3 5" xfId="61625"/>
    <cellStyle name="Total 9 6 3 6" xfId="61626"/>
    <cellStyle name="Total 9 6 3 7" xfId="61627"/>
    <cellStyle name="Total 9 6 3 8" xfId="61628"/>
    <cellStyle name="Total 9 6 3 9" xfId="61629"/>
    <cellStyle name="Total 9 6 4" xfId="61630"/>
    <cellStyle name="Total 9 6 4 10" xfId="61631"/>
    <cellStyle name="Total 9 6 4 11" xfId="61632"/>
    <cellStyle name="Total 9 6 4 12" xfId="61633"/>
    <cellStyle name="Total 9 6 4 13" xfId="61634"/>
    <cellStyle name="Total 9 6 4 14" xfId="61635"/>
    <cellStyle name="Total 9 6 4 2" xfId="61636"/>
    <cellStyle name="Total 9 6 4 3" xfId="61637"/>
    <cellStyle name="Total 9 6 4 4" xfId="61638"/>
    <cellStyle name="Total 9 6 4 5" xfId="61639"/>
    <cellStyle name="Total 9 6 4 6" xfId="61640"/>
    <cellStyle name="Total 9 6 4 7" xfId="61641"/>
    <cellStyle name="Total 9 6 4 8" xfId="61642"/>
    <cellStyle name="Total 9 6 4 9" xfId="61643"/>
    <cellStyle name="Total 9 6 5" xfId="61644"/>
    <cellStyle name="Total 9 6 5 10" xfId="61645"/>
    <cellStyle name="Total 9 6 5 11" xfId="61646"/>
    <cellStyle name="Total 9 6 5 12" xfId="61647"/>
    <cellStyle name="Total 9 6 5 13" xfId="61648"/>
    <cellStyle name="Total 9 6 5 2" xfId="61649"/>
    <cellStyle name="Total 9 6 5 3" xfId="61650"/>
    <cellStyle name="Total 9 6 5 4" xfId="61651"/>
    <cellStyle name="Total 9 6 5 5" xfId="61652"/>
    <cellStyle name="Total 9 6 5 6" xfId="61653"/>
    <cellStyle name="Total 9 6 5 7" xfId="61654"/>
    <cellStyle name="Total 9 6 5 8" xfId="61655"/>
    <cellStyle name="Total 9 6 5 9" xfId="61656"/>
    <cellStyle name="Total 9 6 6" xfId="61657"/>
    <cellStyle name="Total 9 6 7" xfId="61658"/>
    <cellStyle name="Total 9 6 8" xfId="61659"/>
    <cellStyle name="Total 9 6 9" xfId="61660"/>
    <cellStyle name="Total 9 7" xfId="61661"/>
    <cellStyle name="Total 9 7 10" xfId="61662"/>
    <cellStyle name="Total 9 7 11" xfId="61663"/>
    <cellStyle name="Total 9 7 12" xfId="61664"/>
    <cellStyle name="Total 9 7 13" xfId="61665"/>
    <cellStyle name="Total 9 7 14" xfId="61666"/>
    <cellStyle name="Total 9 7 2" xfId="61667"/>
    <cellStyle name="Total 9 7 3" xfId="61668"/>
    <cellStyle name="Total 9 7 4" xfId="61669"/>
    <cellStyle name="Total 9 7 5" xfId="61670"/>
    <cellStyle name="Total 9 7 6" xfId="61671"/>
    <cellStyle name="Total 9 7 7" xfId="61672"/>
    <cellStyle name="Total 9 7 8" xfId="61673"/>
    <cellStyle name="Total 9 7 9" xfId="61674"/>
    <cellStyle name="Total 9 8" xfId="61675"/>
    <cellStyle name="Total 9 8 10" xfId="61676"/>
    <cellStyle name="Total 9 8 11" xfId="61677"/>
    <cellStyle name="Total 9 8 12" xfId="61678"/>
    <cellStyle name="Total 9 8 13" xfId="61679"/>
    <cellStyle name="Total 9 8 14" xfId="61680"/>
    <cellStyle name="Total 9 8 2" xfId="61681"/>
    <cellStyle name="Total 9 8 3" xfId="61682"/>
    <cellStyle name="Total 9 8 4" xfId="61683"/>
    <cellStyle name="Total 9 8 5" xfId="61684"/>
    <cellStyle name="Total 9 8 6" xfId="61685"/>
    <cellStyle name="Total 9 8 7" xfId="61686"/>
    <cellStyle name="Total 9 8 8" xfId="61687"/>
    <cellStyle name="Total 9 8 9" xfId="61688"/>
    <cellStyle name="Total 9 9" xfId="61689"/>
    <cellStyle name="Total 9 9 10" xfId="61690"/>
    <cellStyle name="Total 9 9 11" xfId="61691"/>
    <cellStyle name="Total 9 9 12" xfId="61692"/>
    <cellStyle name="Total 9 9 13" xfId="61693"/>
    <cellStyle name="Total 9 9 14" xfId="61694"/>
    <cellStyle name="Total 9 9 2" xfId="61695"/>
    <cellStyle name="Total 9 9 3" xfId="61696"/>
    <cellStyle name="Total 9 9 4" xfId="61697"/>
    <cellStyle name="Total 9 9 5" xfId="61698"/>
    <cellStyle name="Total 9 9 6" xfId="61699"/>
    <cellStyle name="Total 9 9 7" xfId="61700"/>
    <cellStyle name="Total 9 9 8" xfId="61701"/>
    <cellStyle name="Total 9 9 9" xfId="61702"/>
  </cellStyles>
  <dxfs count="0"/>
  <tableStyles count="0" defaultTableStyle="TableStyleMedium9" defaultPivotStyle="PivotStyleLight16"/>
  <colors>
    <mruColors>
      <color rgb="FFF0DDAE"/>
      <color rgb="FFEEAA00"/>
      <color rgb="FFE69B04"/>
      <color rgb="FFD6A300"/>
      <color rgb="FFEEB500"/>
      <color rgb="FFF4E6C4"/>
      <color rgb="FFB8C579"/>
      <color rgb="FFF2F2F2"/>
      <color rgb="FF77777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0</xdr:col>
      <xdr:colOff>481543</xdr:colOff>
      <xdr:row>0</xdr:row>
      <xdr:rowOff>589552</xdr:rowOff>
    </xdr:to>
    <xdr:pic>
      <xdr:nvPicPr>
        <xdr:cNvPr id="7" name="Picture 6" descr="EarthCraft_Logo_LightCommercial.jp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47625" y="95250"/>
          <a:ext cx="433918" cy="494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119336</xdr:colOff>
      <xdr:row>0</xdr:row>
      <xdr:rowOff>43031</xdr:rowOff>
    </xdr:from>
    <xdr:to>
      <xdr:col>0</xdr:col>
      <xdr:colOff>619125</xdr:colOff>
      <xdr:row>0</xdr:row>
      <xdr:rowOff>600407</xdr:rowOff>
    </xdr:to>
    <xdr:pic>
      <xdr:nvPicPr>
        <xdr:cNvPr id="2" name="Picture 1" descr="EarthCraft_Logo_LightCommercial.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19336" y="43031"/>
          <a:ext cx="499789" cy="557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2"/>
  <sheetViews>
    <sheetView showGridLines="0" zoomScaleNormal="100" zoomScaleSheetLayoutView="100" workbookViewId="0">
      <selection sqref="A1:E1"/>
    </sheetView>
  </sheetViews>
  <sheetFormatPr defaultRowHeight="10.5" x14ac:dyDescent="0.15"/>
  <cols>
    <col min="1" max="1" width="32.85546875" style="2" customWidth="1"/>
    <col min="2" max="2" width="39.28515625" style="2" customWidth="1"/>
    <col min="3" max="5" width="10.28515625" style="2" customWidth="1"/>
    <col min="6" max="9" width="9.140625" style="2"/>
    <col min="10" max="10" width="0" style="2" hidden="1" customWidth="1"/>
    <col min="11" max="227" width="9.140625" style="2"/>
    <col min="228" max="228" width="3.7109375" style="2" customWidth="1"/>
    <col min="229" max="229" width="11.7109375" style="2" customWidth="1"/>
    <col min="230" max="230" width="3.7109375" style="2" customWidth="1"/>
    <col min="231" max="232" width="11.7109375" style="2" customWidth="1"/>
    <col min="233" max="234" width="3.7109375" style="2" customWidth="1"/>
    <col min="235" max="237" width="11.7109375" style="2" customWidth="1"/>
    <col min="238" max="238" width="3.7109375" style="2" customWidth="1"/>
    <col min="239" max="239" width="0" style="2" hidden="1" customWidth="1"/>
    <col min="240" max="483" width="9.140625" style="2"/>
    <col min="484" max="484" width="3.7109375" style="2" customWidth="1"/>
    <col min="485" max="485" width="11.7109375" style="2" customWidth="1"/>
    <col min="486" max="486" width="3.7109375" style="2" customWidth="1"/>
    <col min="487" max="488" width="11.7109375" style="2" customWidth="1"/>
    <col min="489" max="490" width="3.7109375" style="2" customWidth="1"/>
    <col min="491" max="493" width="11.7109375" style="2" customWidth="1"/>
    <col min="494" max="494" width="3.7109375" style="2" customWidth="1"/>
    <col min="495" max="495" width="0" style="2" hidden="1" customWidth="1"/>
    <col min="496" max="739" width="9.140625" style="2"/>
    <col min="740" max="740" width="3.7109375" style="2" customWidth="1"/>
    <col min="741" max="741" width="11.7109375" style="2" customWidth="1"/>
    <col min="742" max="742" width="3.7109375" style="2" customWidth="1"/>
    <col min="743" max="744" width="11.7109375" style="2" customWidth="1"/>
    <col min="745" max="746" width="3.7109375" style="2" customWidth="1"/>
    <col min="747" max="749" width="11.7109375" style="2" customWidth="1"/>
    <col min="750" max="750" width="3.7109375" style="2" customWidth="1"/>
    <col min="751" max="751" width="0" style="2" hidden="1" customWidth="1"/>
    <col min="752" max="995" width="9.140625" style="2"/>
    <col min="996" max="996" width="3.7109375" style="2" customWidth="1"/>
    <col min="997" max="997" width="11.7109375" style="2" customWidth="1"/>
    <col min="998" max="998" width="3.7109375" style="2" customWidth="1"/>
    <col min="999" max="1000" width="11.7109375" style="2" customWidth="1"/>
    <col min="1001" max="1002" width="3.7109375" style="2" customWidth="1"/>
    <col min="1003" max="1005" width="11.7109375" style="2" customWidth="1"/>
    <col min="1006" max="1006" width="3.7109375" style="2" customWidth="1"/>
    <col min="1007" max="1007" width="0" style="2" hidden="1" customWidth="1"/>
    <col min="1008" max="1251" width="9.140625" style="2"/>
    <col min="1252" max="1252" width="3.7109375" style="2" customWidth="1"/>
    <col min="1253" max="1253" width="11.7109375" style="2" customWidth="1"/>
    <col min="1254" max="1254" width="3.7109375" style="2" customWidth="1"/>
    <col min="1255" max="1256" width="11.7109375" style="2" customWidth="1"/>
    <col min="1257" max="1258" width="3.7109375" style="2" customWidth="1"/>
    <col min="1259" max="1261" width="11.7109375" style="2" customWidth="1"/>
    <col min="1262" max="1262" width="3.7109375" style="2" customWidth="1"/>
    <col min="1263" max="1263" width="0" style="2" hidden="1" customWidth="1"/>
    <col min="1264" max="1507" width="9.140625" style="2"/>
    <col min="1508" max="1508" width="3.7109375" style="2" customWidth="1"/>
    <col min="1509" max="1509" width="11.7109375" style="2" customWidth="1"/>
    <col min="1510" max="1510" width="3.7109375" style="2" customWidth="1"/>
    <col min="1511" max="1512" width="11.7109375" style="2" customWidth="1"/>
    <col min="1513" max="1514" width="3.7109375" style="2" customWidth="1"/>
    <col min="1515" max="1517" width="11.7109375" style="2" customWidth="1"/>
    <col min="1518" max="1518" width="3.7109375" style="2" customWidth="1"/>
    <col min="1519" max="1519" width="0" style="2" hidden="1" customWidth="1"/>
    <col min="1520" max="1763" width="9.140625" style="2"/>
    <col min="1764" max="1764" width="3.7109375" style="2" customWidth="1"/>
    <col min="1765" max="1765" width="11.7109375" style="2" customWidth="1"/>
    <col min="1766" max="1766" width="3.7109375" style="2" customWidth="1"/>
    <col min="1767" max="1768" width="11.7109375" style="2" customWidth="1"/>
    <col min="1769" max="1770" width="3.7109375" style="2" customWidth="1"/>
    <col min="1771" max="1773" width="11.7109375" style="2" customWidth="1"/>
    <col min="1774" max="1774" width="3.7109375" style="2" customWidth="1"/>
    <col min="1775" max="1775" width="0" style="2" hidden="1" customWidth="1"/>
    <col min="1776" max="2019" width="9.140625" style="2"/>
    <col min="2020" max="2020" width="3.7109375" style="2" customWidth="1"/>
    <col min="2021" max="2021" width="11.7109375" style="2" customWidth="1"/>
    <col min="2022" max="2022" width="3.7109375" style="2" customWidth="1"/>
    <col min="2023" max="2024" width="11.7109375" style="2" customWidth="1"/>
    <col min="2025" max="2026" width="3.7109375" style="2" customWidth="1"/>
    <col min="2027" max="2029" width="11.7109375" style="2" customWidth="1"/>
    <col min="2030" max="2030" width="3.7109375" style="2" customWidth="1"/>
    <col min="2031" max="2031" width="0" style="2" hidden="1" customWidth="1"/>
    <col min="2032" max="2275" width="9.140625" style="2"/>
    <col min="2276" max="2276" width="3.7109375" style="2" customWidth="1"/>
    <col min="2277" max="2277" width="11.7109375" style="2" customWidth="1"/>
    <col min="2278" max="2278" width="3.7109375" style="2" customWidth="1"/>
    <col min="2279" max="2280" width="11.7109375" style="2" customWidth="1"/>
    <col min="2281" max="2282" width="3.7109375" style="2" customWidth="1"/>
    <col min="2283" max="2285" width="11.7109375" style="2" customWidth="1"/>
    <col min="2286" max="2286" width="3.7109375" style="2" customWidth="1"/>
    <col min="2287" max="2287" width="0" style="2" hidden="1" customWidth="1"/>
    <col min="2288" max="2531" width="9.140625" style="2"/>
    <col min="2532" max="2532" width="3.7109375" style="2" customWidth="1"/>
    <col min="2533" max="2533" width="11.7109375" style="2" customWidth="1"/>
    <col min="2534" max="2534" width="3.7109375" style="2" customWidth="1"/>
    <col min="2535" max="2536" width="11.7109375" style="2" customWidth="1"/>
    <col min="2537" max="2538" width="3.7109375" style="2" customWidth="1"/>
    <col min="2539" max="2541" width="11.7109375" style="2" customWidth="1"/>
    <col min="2542" max="2542" width="3.7109375" style="2" customWidth="1"/>
    <col min="2543" max="2543" width="0" style="2" hidden="1" customWidth="1"/>
    <col min="2544" max="2787" width="9.140625" style="2"/>
    <col min="2788" max="2788" width="3.7109375" style="2" customWidth="1"/>
    <col min="2789" max="2789" width="11.7109375" style="2" customWidth="1"/>
    <col min="2790" max="2790" width="3.7109375" style="2" customWidth="1"/>
    <col min="2791" max="2792" width="11.7109375" style="2" customWidth="1"/>
    <col min="2793" max="2794" width="3.7109375" style="2" customWidth="1"/>
    <col min="2795" max="2797" width="11.7109375" style="2" customWidth="1"/>
    <col min="2798" max="2798" width="3.7109375" style="2" customWidth="1"/>
    <col min="2799" max="2799" width="0" style="2" hidden="1" customWidth="1"/>
    <col min="2800" max="3043" width="9.140625" style="2"/>
    <col min="3044" max="3044" width="3.7109375" style="2" customWidth="1"/>
    <col min="3045" max="3045" width="11.7109375" style="2" customWidth="1"/>
    <col min="3046" max="3046" width="3.7109375" style="2" customWidth="1"/>
    <col min="3047" max="3048" width="11.7109375" style="2" customWidth="1"/>
    <col min="3049" max="3050" width="3.7109375" style="2" customWidth="1"/>
    <col min="3051" max="3053" width="11.7109375" style="2" customWidth="1"/>
    <col min="3054" max="3054" width="3.7109375" style="2" customWidth="1"/>
    <col min="3055" max="3055" width="0" style="2" hidden="1" customWidth="1"/>
    <col min="3056" max="3299" width="9.140625" style="2"/>
    <col min="3300" max="3300" width="3.7109375" style="2" customWidth="1"/>
    <col min="3301" max="3301" width="11.7109375" style="2" customWidth="1"/>
    <col min="3302" max="3302" width="3.7109375" style="2" customWidth="1"/>
    <col min="3303" max="3304" width="11.7109375" style="2" customWidth="1"/>
    <col min="3305" max="3306" width="3.7109375" style="2" customWidth="1"/>
    <col min="3307" max="3309" width="11.7109375" style="2" customWidth="1"/>
    <col min="3310" max="3310" width="3.7109375" style="2" customWidth="1"/>
    <col min="3311" max="3311" width="0" style="2" hidden="1" customWidth="1"/>
    <col min="3312" max="3555" width="9.140625" style="2"/>
    <col min="3556" max="3556" width="3.7109375" style="2" customWidth="1"/>
    <col min="3557" max="3557" width="11.7109375" style="2" customWidth="1"/>
    <col min="3558" max="3558" width="3.7109375" style="2" customWidth="1"/>
    <col min="3559" max="3560" width="11.7109375" style="2" customWidth="1"/>
    <col min="3561" max="3562" width="3.7109375" style="2" customWidth="1"/>
    <col min="3563" max="3565" width="11.7109375" style="2" customWidth="1"/>
    <col min="3566" max="3566" width="3.7109375" style="2" customWidth="1"/>
    <col min="3567" max="3567" width="0" style="2" hidden="1" customWidth="1"/>
    <col min="3568" max="3811" width="9.140625" style="2"/>
    <col min="3812" max="3812" width="3.7109375" style="2" customWidth="1"/>
    <col min="3813" max="3813" width="11.7109375" style="2" customWidth="1"/>
    <col min="3814" max="3814" width="3.7109375" style="2" customWidth="1"/>
    <col min="3815" max="3816" width="11.7109375" style="2" customWidth="1"/>
    <col min="3817" max="3818" width="3.7109375" style="2" customWidth="1"/>
    <col min="3819" max="3821" width="11.7109375" style="2" customWidth="1"/>
    <col min="3822" max="3822" width="3.7109375" style="2" customWidth="1"/>
    <col min="3823" max="3823" width="0" style="2" hidden="1" customWidth="1"/>
    <col min="3824" max="4067" width="9.140625" style="2"/>
    <col min="4068" max="4068" width="3.7109375" style="2" customWidth="1"/>
    <col min="4069" max="4069" width="11.7109375" style="2" customWidth="1"/>
    <col min="4070" max="4070" width="3.7109375" style="2" customWidth="1"/>
    <col min="4071" max="4072" width="11.7109375" style="2" customWidth="1"/>
    <col min="4073" max="4074" width="3.7109375" style="2" customWidth="1"/>
    <col min="4075" max="4077" width="11.7109375" style="2" customWidth="1"/>
    <col min="4078" max="4078" width="3.7109375" style="2" customWidth="1"/>
    <col min="4079" max="4079" width="0" style="2" hidden="1" customWidth="1"/>
    <col min="4080" max="4323" width="9.140625" style="2"/>
    <col min="4324" max="4324" width="3.7109375" style="2" customWidth="1"/>
    <col min="4325" max="4325" width="11.7109375" style="2" customWidth="1"/>
    <col min="4326" max="4326" width="3.7109375" style="2" customWidth="1"/>
    <col min="4327" max="4328" width="11.7109375" style="2" customWidth="1"/>
    <col min="4329" max="4330" width="3.7109375" style="2" customWidth="1"/>
    <col min="4331" max="4333" width="11.7109375" style="2" customWidth="1"/>
    <col min="4334" max="4334" width="3.7109375" style="2" customWidth="1"/>
    <col min="4335" max="4335" width="0" style="2" hidden="1" customWidth="1"/>
    <col min="4336" max="4579" width="9.140625" style="2"/>
    <col min="4580" max="4580" width="3.7109375" style="2" customWidth="1"/>
    <col min="4581" max="4581" width="11.7109375" style="2" customWidth="1"/>
    <col min="4582" max="4582" width="3.7109375" style="2" customWidth="1"/>
    <col min="4583" max="4584" width="11.7109375" style="2" customWidth="1"/>
    <col min="4585" max="4586" width="3.7109375" style="2" customWidth="1"/>
    <col min="4587" max="4589" width="11.7109375" style="2" customWidth="1"/>
    <col min="4590" max="4590" width="3.7109375" style="2" customWidth="1"/>
    <col min="4591" max="4591" width="0" style="2" hidden="1" customWidth="1"/>
    <col min="4592" max="4835" width="9.140625" style="2"/>
    <col min="4836" max="4836" width="3.7109375" style="2" customWidth="1"/>
    <col min="4837" max="4837" width="11.7109375" style="2" customWidth="1"/>
    <col min="4838" max="4838" width="3.7109375" style="2" customWidth="1"/>
    <col min="4839" max="4840" width="11.7109375" style="2" customWidth="1"/>
    <col min="4841" max="4842" width="3.7109375" style="2" customWidth="1"/>
    <col min="4843" max="4845" width="11.7109375" style="2" customWidth="1"/>
    <col min="4846" max="4846" width="3.7109375" style="2" customWidth="1"/>
    <col min="4847" max="4847" width="0" style="2" hidden="1" customWidth="1"/>
    <col min="4848" max="5091" width="9.140625" style="2"/>
    <col min="5092" max="5092" width="3.7109375" style="2" customWidth="1"/>
    <col min="5093" max="5093" width="11.7109375" style="2" customWidth="1"/>
    <col min="5094" max="5094" width="3.7109375" style="2" customWidth="1"/>
    <col min="5095" max="5096" width="11.7109375" style="2" customWidth="1"/>
    <col min="5097" max="5098" width="3.7109375" style="2" customWidth="1"/>
    <col min="5099" max="5101" width="11.7109375" style="2" customWidth="1"/>
    <col min="5102" max="5102" width="3.7109375" style="2" customWidth="1"/>
    <col min="5103" max="5103" width="0" style="2" hidden="1" customWidth="1"/>
    <col min="5104" max="5347" width="9.140625" style="2"/>
    <col min="5348" max="5348" width="3.7109375" style="2" customWidth="1"/>
    <col min="5349" max="5349" width="11.7109375" style="2" customWidth="1"/>
    <col min="5350" max="5350" width="3.7109375" style="2" customWidth="1"/>
    <col min="5351" max="5352" width="11.7109375" style="2" customWidth="1"/>
    <col min="5353" max="5354" width="3.7109375" style="2" customWidth="1"/>
    <col min="5355" max="5357" width="11.7109375" style="2" customWidth="1"/>
    <col min="5358" max="5358" width="3.7109375" style="2" customWidth="1"/>
    <col min="5359" max="5359" width="0" style="2" hidden="1" customWidth="1"/>
    <col min="5360" max="5603" width="9.140625" style="2"/>
    <col min="5604" max="5604" width="3.7109375" style="2" customWidth="1"/>
    <col min="5605" max="5605" width="11.7109375" style="2" customWidth="1"/>
    <col min="5606" max="5606" width="3.7109375" style="2" customWidth="1"/>
    <col min="5607" max="5608" width="11.7109375" style="2" customWidth="1"/>
    <col min="5609" max="5610" width="3.7109375" style="2" customWidth="1"/>
    <col min="5611" max="5613" width="11.7109375" style="2" customWidth="1"/>
    <col min="5614" max="5614" width="3.7109375" style="2" customWidth="1"/>
    <col min="5615" max="5615" width="0" style="2" hidden="1" customWidth="1"/>
    <col min="5616" max="5859" width="9.140625" style="2"/>
    <col min="5860" max="5860" width="3.7109375" style="2" customWidth="1"/>
    <col min="5861" max="5861" width="11.7109375" style="2" customWidth="1"/>
    <col min="5862" max="5862" width="3.7109375" style="2" customWidth="1"/>
    <col min="5863" max="5864" width="11.7109375" style="2" customWidth="1"/>
    <col min="5865" max="5866" width="3.7109375" style="2" customWidth="1"/>
    <col min="5867" max="5869" width="11.7109375" style="2" customWidth="1"/>
    <col min="5870" max="5870" width="3.7109375" style="2" customWidth="1"/>
    <col min="5871" max="5871" width="0" style="2" hidden="1" customWidth="1"/>
    <col min="5872" max="6115" width="9.140625" style="2"/>
    <col min="6116" max="6116" width="3.7109375" style="2" customWidth="1"/>
    <col min="6117" max="6117" width="11.7109375" style="2" customWidth="1"/>
    <col min="6118" max="6118" width="3.7109375" style="2" customWidth="1"/>
    <col min="6119" max="6120" width="11.7109375" style="2" customWidth="1"/>
    <col min="6121" max="6122" width="3.7109375" style="2" customWidth="1"/>
    <col min="6123" max="6125" width="11.7109375" style="2" customWidth="1"/>
    <col min="6126" max="6126" width="3.7109375" style="2" customWidth="1"/>
    <col min="6127" max="6127" width="0" style="2" hidden="1" customWidth="1"/>
    <col min="6128" max="6371" width="9.140625" style="2"/>
    <col min="6372" max="6372" width="3.7109375" style="2" customWidth="1"/>
    <col min="6373" max="6373" width="11.7109375" style="2" customWidth="1"/>
    <col min="6374" max="6374" width="3.7109375" style="2" customWidth="1"/>
    <col min="6375" max="6376" width="11.7109375" style="2" customWidth="1"/>
    <col min="6377" max="6378" width="3.7109375" style="2" customWidth="1"/>
    <col min="6379" max="6381" width="11.7109375" style="2" customWidth="1"/>
    <col min="6382" max="6382" width="3.7109375" style="2" customWidth="1"/>
    <col min="6383" max="6383" width="0" style="2" hidden="1" customWidth="1"/>
    <col min="6384" max="6627" width="9.140625" style="2"/>
    <col min="6628" max="6628" width="3.7109375" style="2" customWidth="1"/>
    <col min="6629" max="6629" width="11.7109375" style="2" customWidth="1"/>
    <col min="6630" max="6630" width="3.7109375" style="2" customWidth="1"/>
    <col min="6631" max="6632" width="11.7109375" style="2" customWidth="1"/>
    <col min="6633" max="6634" width="3.7109375" style="2" customWidth="1"/>
    <col min="6635" max="6637" width="11.7109375" style="2" customWidth="1"/>
    <col min="6638" max="6638" width="3.7109375" style="2" customWidth="1"/>
    <col min="6639" max="6639" width="0" style="2" hidden="1" customWidth="1"/>
    <col min="6640" max="6883" width="9.140625" style="2"/>
    <col min="6884" max="6884" width="3.7109375" style="2" customWidth="1"/>
    <col min="6885" max="6885" width="11.7109375" style="2" customWidth="1"/>
    <col min="6886" max="6886" width="3.7109375" style="2" customWidth="1"/>
    <col min="6887" max="6888" width="11.7109375" style="2" customWidth="1"/>
    <col min="6889" max="6890" width="3.7109375" style="2" customWidth="1"/>
    <col min="6891" max="6893" width="11.7109375" style="2" customWidth="1"/>
    <col min="6894" max="6894" width="3.7109375" style="2" customWidth="1"/>
    <col min="6895" max="6895" width="0" style="2" hidden="1" customWidth="1"/>
    <col min="6896" max="7139" width="9.140625" style="2"/>
    <col min="7140" max="7140" width="3.7109375" style="2" customWidth="1"/>
    <col min="7141" max="7141" width="11.7109375" style="2" customWidth="1"/>
    <col min="7142" max="7142" width="3.7109375" style="2" customWidth="1"/>
    <col min="7143" max="7144" width="11.7109375" style="2" customWidth="1"/>
    <col min="7145" max="7146" width="3.7109375" style="2" customWidth="1"/>
    <col min="7147" max="7149" width="11.7109375" style="2" customWidth="1"/>
    <col min="7150" max="7150" width="3.7109375" style="2" customWidth="1"/>
    <col min="7151" max="7151" width="0" style="2" hidden="1" customWidth="1"/>
    <col min="7152" max="7395" width="9.140625" style="2"/>
    <col min="7396" max="7396" width="3.7109375" style="2" customWidth="1"/>
    <col min="7397" max="7397" width="11.7109375" style="2" customWidth="1"/>
    <col min="7398" max="7398" width="3.7109375" style="2" customWidth="1"/>
    <col min="7399" max="7400" width="11.7109375" style="2" customWidth="1"/>
    <col min="7401" max="7402" width="3.7109375" style="2" customWidth="1"/>
    <col min="7403" max="7405" width="11.7109375" style="2" customWidth="1"/>
    <col min="7406" max="7406" width="3.7109375" style="2" customWidth="1"/>
    <col min="7407" max="7407" width="0" style="2" hidden="1" customWidth="1"/>
    <col min="7408" max="7651" width="9.140625" style="2"/>
    <col min="7652" max="7652" width="3.7109375" style="2" customWidth="1"/>
    <col min="7653" max="7653" width="11.7109375" style="2" customWidth="1"/>
    <col min="7654" max="7654" width="3.7109375" style="2" customWidth="1"/>
    <col min="7655" max="7656" width="11.7109375" style="2" customWidth="1"/>
    <col min="7657" max="7658" width="3.7109375" style="2" customWidth="1"/>
    <col min="7659" max="7661" width="11.7109375" style="2" customWidth="1"/>
    <col min="7662" max="7662" width="3.7109375" style="2" customWidth="1"/>
    <col min="7663" max="7663" width="0" style="2" hidden="1" customWidth="1"/>
    <col min="7664" max="7907" width="9.140625" style="2"/>
    <col min="7908" max="7908" width="3.7109375" style="2" customWidth="1"/>
    <col min="7909" max="7909" width="11.7109375" style="2" customWidth="1"/>
    <col min="7910" max="7910" width="3.7109375" style="2" customWidth="1"/>
    <col min="7911" max="7912" width="11.7109375" style="2" customWidth="1"/>
    <col min="7913" max="7914" width="3.7109375" style="2" customWidth="1"/>
    <col min="7915" max="7917" width="11.7109375" style="2" customWidth="1"/>
    <col min="7918" max="7918" width="3.7109375" style="2" customWidth="1"/>
    <col min="7919" max="7919" width="0" style="2" hidden="1" customWidth="1"/>
    <col min="7920" max="8163" width="9.140625" style="2"/>
    <col min="8164" max="8164" width="3.7109375" style="2" customWidth="1"/>
    <col min="8165" max="8165" width="11.7109375" style="2" customWidth="1"/>
    <col min="8166" max="8166" width="3.7109375" style="2" customWidth="1"/>
    <col min="8167" max="8168" width="11.7109375" style="2" customWidth="1"/>
    <col min="8169" max="8170" width="3.7109375" style="2" customWidth="1"/>
    <col min="8171" max="8173" width="11.7109375" style="2" customWidth="1"/>
    <col min="8174" max="8174" width="3.7109375" style="2" customWidth="1"/>
    <col min="8175" max="8175" width="0" style="2" hidden="1" customWidth="1"/>
    <col min="8176" max="8419" width="9.140625" style="2"/>
    <col min="8420" max="8420" width="3.7109375" style="2" customWidth="1"/>
    <col min="8421" max="8421" width="11.7109375" style="2" customWidth="1"/>
    <col min="8422" max="8422" width="3.7109375" style="2" customWidth="1"/>
    <col min="8423" max="8424" width="11.7109375" style="2" customWidth="1"/>
    <col min="8425" max="8426" width="3.7109375" style="2" customWidth="1"/>
    <col min="8427" max="8429" width="11.7109375" style="2" customWidth="1"/>
    <col min="8430" max="8430" width="3.7109375" style="2" customWidth="1"/>
    <col min="8431" max="8431" width="0" style="2" hidden="1" customWidth="1"/>
    <col min="8432" max="8675" width="9.140625" style="2"/>
    <col min="8676" max="8676" width="3.7109375" style="2" customWidth="1"/>
    <col min="8677" max="8677" width="11.7109375" style="2" customWidth="1"/>
    <col min="8678" max="8678" width="3.7109375" style="2" customWidth="1"/>
    <col min="8679" max="8680" width="11.7109375" style="2" customWidth="1"/>
    <col min="8681" max="8682" width="3.7109375" style="2" customWidth="1"/>
    <col min="8683" max="8685" width="11.7109375" style="2" customWidth="1"/>
    <col min="8686" max="8686" width="3.7109375" style="2" customWidth="1"/>
    <col min="8687" max="8687" width="0" style="2" hidden="1" customWidth="1"/>
    <col min="8688" max="8931" width="9.140625" style="2"/>
    <col min="8932" max="8932" width="3.7109375" style="2" customWidth="1"/>
    <col min="8933" max="8933" width="11.7109375" style="2" customWidth="1"/>
    <col min="8934" max="8934" width="3.7109375" style="2" customWidth="1"/>
    <col min="8935" max="8936" width="11.7109375" style="2" customWidth="1"/>
    <col min="8937" max="8938" width="3.7109375" style="2" customWidth="1"/>
    <col min="8939" max="8941" width="11.7109375" style="2" customWidth="1"/>
    <col min="8942" max="8942" width="3.7109375" style="2" customWidth="1"/>
    <col min="8943" max="8943" width="0" style="2" hidden="1" customWidth="1"/>
    <col min="8944" max="9187" width="9.140625" style="2"/>
    <col min="9188" max="9188" width="3.7109375" style="2" customWidth="1"/>
    <col min="9189" max="9189" width="11.7109375" style="2" customWidth="1"/>
    <col min="9190" max="9190" width="3.7109375" style="2" customWidth="1"/>
    <col min="9191" max="9192" width="11.7109375" style="2" customWidth="1"/>
    <col min="9193" max="9194" width="3.7109375" style="2" customWidth="1"/>
    <col min="9195" max="9197" width="11.7109375" style="2" customWidth="1"/>
    <col min="9198" max="9198" width="3.7109375" style="2" customWidth="1"/>
    <col min="9199" max="9199" width="0" style="2" hidden="1" customWidth="1"/>
    <col min="9200" max="9443" width="9.140625" style="2"/>
    <col min="9444" max="9444" width="3.7109375" style="2" customWidth="1"/>
    <col min="9445" max="9445" width="11.7109375" style="2" customWidth="1"/>
    <col min="9446" max="9446" width="3.7109375" style="2" customWidth="1"/>
    <col min="9447" max="9448" width="11.7109375" style="2" customWidth="1"/>
    <col min="9449" max="9450" width="3.7109375" style="2" customWidth="1"/>
    <col min="9451" max="9453" width="11.7109375" style="2" customWidth="1"/>
    <col min="9454" max="9454" width="3.7109375" style="2" customWidth="1"/>
    <col min="9455" max="9455" width="0" style="2" hidden="1" customWidth="1"/>
    <col min="9456" max="9699" width="9.140625" style="2"/>
    <col min="9700" max="9700" width="3.7109375" style="2" customWidth="1"/>
    <col min="9701" max="9701" width="11.7109375" style="2" customWidth="1"/>
    <col min="9702" max="9702" width="3.7109375" style="2" customWidth="1"/>
    <col min="9703" max="9704" width="11.7109375" style="2" customWidth="1"/>
    <col min="9705" max="9706" width="3.7109375" style="2" customWidth="1"/>
    <col min="9707" max="9709" width="11.7109375" style="2" customWidth="1"/>
    <col min="9710" max="9710" width="3.7109375" style="2" customWidth="1"/>
    <col min="9711" max="9711" width="0" style="2" hidden="1" customWidth="1"/>
    <col min="9712" max="9955" width="9.140625" style="2"/>
    <col min="9956" max="9956" width="3.7109375" style="2" customWidth="1"/>
    <col min="9957" max="9957" width="11.7109375" style="2" customWidth="1"/>
    <col min="9958" max="9958" width="3.7109375" style="2" customWidth="1"/>
    <col min="9959" max="9960" width="11.7109375" style="2" customWidth="1"/>
    <col min="9961" max="9962" width="3.7109375" style="2" customWidth="1"/>
    <col min="9963" max="9965" width="11.7109375" style="2" customWidth="1"/>
    <col min="9966" max="9966" width="3.7109375" style="2" customWidth="1"/>
    <col min="9967" max="9967" width="0" style="2" hidden="1" customWidth="1"/>
    <col min="9968" max="10211" width="9.140625" style="2"/>
    <col min="10212" max="10212" width="3.7109375" style="2" customWidth="1"/>
    <col min="10213" max="10213" width="11.7109375" style="2" customWidth="1"/>
    <col min="10214" max="10214" width="3.7109375" style="2" customWidth="1"/>
    <col min="10215" max="10216" width="11.7109375" style="2" customWidth="1"/>
    <col min="10217" max="10218" width="3.7109375" style="2" customWidth="1"/>
    <col min="10219" max="10221" width="11.7109375" style="2" customWidth="1"/>
    <col min="10222" max="10222" width="3.7109375" style="2" customWidth="1"/>
    <col min="10223" max="10223" width="0" style="2" hidden="1" customWidth="1"/>
    <col min="10224" max="10467" width="9.140625" style="2"/>
    <col min="10468" max="10468" width="3.7109375" style="2" customWidth="1"/>
    <col min="10469" max="10469" width="11.7109375" style="2" customWidth="1"/>
    <col min="10470" max="10470" width="3.7109375" style="2" customWidth="1"/>
    <col min="10471" max="10472" width="11.7109375" style="2" customWidth="1"/>
    <col min="10473" max="10474" width="3.7109375" style="2" customWidth="1"/>
    <col min="10475" max="10477" width="11.7109375" style="2" customWidth="1"/>
    <col min="10478" max="10478" width="3.7109375" style="2" customWidth="1"/>
    <col min="10479" max="10479" width="0" style="2" hidden="1" customWidth="1"/>
    <col min="10480" max="10723" width="9.140625" style="2"/>
    <col min="10724" max="10724" width="3.7109375" style="2" customWidth="1"/>
    <col min="10725" max="10725" width="11.7109375" style="2" customWidth="1"/>
    <col min="10726" max="10726" width="3.7109375" style="2" customWidth="1"/>
    <col min="10727" max="10728" width="11.7109375" style="2" customWidth="1"/>
    <col min="10729" max="10730" width="3.7109375" style="2" customWidth="1"/>
    <col min="10731" max="10733" width="11.7109375" style="2" customWidth="1"/>
    <col min="10734" max="10734" width="3.7109375" style="2" customWidth="1"/>
    <col min="10735" max="10735" width="0" style="2" hidden="1" customWidth="1"/>
    <col min="10736" max="10979" width="9.140625" style="2"/>
    <col min="10980" max="10980" width="3.7109375" style="2" customWidth="1"/>
    <col min="10981" max="10981" width="11.7109375" style="2" customWidth="1"/>
    <col min="10982" max="10982" width="3.7109375" style="2" customWidth="1"/>
    <col min="10983" max="10984" width="11.7109375" style="2" customWidth="1"/>
    <col min="10985" max="10986" width="3.7109375" style="2" customWidth="1"/>
    <col min="10987" max="10989" width="11.7109375" style="2" customWidth="1"/>
    <col min="10990" max="10990" width="3.7109375" style="2" customWidth="1"/>
    <col min="10991" max="10991" width="0" style="2" hidden="1" customWidth="1"/>
    <col min="10992" max="11235" width="9.140625" style="2"/>
    <col min="11236" max="11236" width="3.7109375" style="2" customWidth="1"/>
    <col min="11237" max="11237" width="11.7109375" style="2" customWidth="1"/>
    <col min="11238" max="11238" width="3.7109375" style="2" customWidth="1"/>
    <col min="11239" max="11240" width="11.7109375" style="2" customWidth="1"/>
    <col min="11241" max="11242" width="3.7109375" style="2" customWidth="1"/>
    <col min="11243" max="11245" width="11.7109375" style="2" customWidth="1"/>
    <col min="11246" max="11246" width="3.7109375" style="2" customWidth="1"/>
    <col min="11247" max="11247" width="0" style="2" hidden="1" customWidth="1"/>
    <col min="11248" max="11491" width="9.140625" style="2"/>
    <col min="11492" max="11492" width="3.7109375" style="2" customWidth="1"/>
    <col min="11493" max="11493" width="11.7109375" style="2" customWidth="1"/>
    <col min="11494" max="11494" width="3.7109375" style="2" customWidth="1"/>
    <col min="11495" max="11496" width="11.7109375" style="2" customWidth="1"/>
    <col min="11497" max="11498" width="3.7109375" style="2" customWidth="1"/>
    <col min="11499" max="11501" width="11.7109375" style="2" customWidth="1"/>
    <col min="11502" max="11502" width="3.7109375" style="2" customWidth="1"/>
    <col min="11503" max="11503" width="0" style="2" hidden="1" customWidth="1"/>
    <col min="11504" max="11747" width="9.140625" style="2"/>
    <col min="11748" max="11748" width="3.7109375" style="2" customWidth="1"/>
    <col min="11749" max="11749" width="11.7109375" style="2" customWidth="1"/>
    <col min="11750" max="11750" width="3.7109375" style="2" customWidth="1"/>
    <col min="11751" max="11752" width="11.7109375" style="2" customWidth="1"/>
    <col min="11753" max="11754" width="3.7109375" style="2" customWidth="1"/>
    <col min="11755" max="11757" width="11.7109375" style="2" customWidth="1"/>
    <col min="11758" max="11758" width="3.7109375" style="2" customWidth="1"/>
    <col min="11759" max="11759" width="0" style="2" hidden="1" customWidth="1"/>
    <col min="11760" max="12003" width="9.140625" style="2"/>
    <col min="12004" max="12004" width="3.7109375" style="2" customWidth="1"/>
    <col min="12005" max="12005" width="11.7109375" style="2" customWidth="1"/>
    <col min="12006" max="12006" width="3.7109375" style="2" customWidth="1"/>
    <col min="12007" max="12008" width="11.7109375" style="2" customWidth="1"/>
    <col min="12009" max="12010" width="3.7109375" style="2" customWidth="1"/>
    <col min="12011" max="12013" width="11.7109375" style="2" customWidth="1"/>
    <col min="12014" max="12014" width="3.7109375" style="2" customWidth="1"/>
    <col min="12015" max="12015" width="0" style="2" hidden="1" customWidth="1"/>
    <col min="12016" max="12259" width="9.140625" style="2"/>
    <col min="12260" max="12260" width="3.7109375" style="2" customWidth="1"/>
    <col min="12261" max="12261" width="11.7109375" style="2" customWidth="1"/>
    <col min="12262" max="12262" width="3.7109375" style="2" customWidth="1"/>
    <col min="12263" max="12264" width="11.7109375" style="2" customWidth="1"/>
    <col min="12265" max="12266" width="3.7109375" style="2" customWidth="1"/>
    <col min="12267" max="12269" width="11.7109375" style="2" customWidth="1"/>
    <col min="12270" max="12270" width="3.7109375" style="2" customWidth="1"/>
    <col min="12271" max="12271" width="0" style="2" hidden="1" customWidth="1"/>
    <col min="12272" max="12515" width="9.140625" style="2"/>
    <col min="12516" max="12516" width="3.7109375" style="2" customWidth="1"/>
    <col min="12517" max="12517" width="11.7109375" style="2" customWidth="1"/>
    <col min="12518" max="12518" width="3.7109375" style="2" customWidth="1"/>
    <col min="12519" max="12520" width="11.7109375" style="2" customWidth="1"/>
    <col min="12521" max="12522" width="3.7109375" style="2" customWidth="1"/>
    <col min="12523" max="12525" width="11.7109375" style="2" customWidth="1"/>
    <col min="12526" max="12526" width="3.7109375" style="2" customWidth="1"/>
    <col min="12527" max="12527" width="0" style="2" hidden="1" customWidth="1"/>
    <col min="12528" max="12771" width="9.140625" style="2"/>
    <col min="12772" max="12772" width="3.7109375" style="2" customWidth="1"/>
    <col min="12773" max="12773" width="11.7109375" style="2" customWidth="1"/>
    <col min="12774" max="12774" width="3.7109375" style="2" customWidth="1"/>
    <col min="12775" max="12776" width="11.7109375" style="2" customWidth="1"/>
    <col min="12777" max="12778" width="3.7109375" style="2" customWidth="1"/>
    <col min="12779" max="12781" width="11.7109375" style="2" customWidth="1"/>
    <col min="12782" max="12782" width="3.7109375" style="2" customWidth="1"/>
    <col min="12783" max="12783" width="0" style="2" hidden="1" customWidth="1"/>
    <col min="12784" max="13027" width="9.140625" style="2"/>
    <col min="13028" max="13028" width="3.7109375" style="2" customWidth="1"/>
    <col min="13029" max="13029" width="11.7109375" style="2" customWidth="1"/>
    <col min="13030" max="13030" width="3.7109375" style="2" customWidth="1"/>
    <col min="13031" max="13032" width="11.7109375" style="2" customWidth="1"/>
    <col min="13033" max="13034" width="3.7109375" style="2" customWidth="1"/>
    <col min="13035" max="13037" width="11.7109375" style="2" customWidth="1"/>
    <col min="13038" max="13038" width="3.7109375" style="2" customWidth="1"/>
    <col min="13039" max="13039" width="0" style="2" hidden="1" customWidth="1"/>
    <col min="13040" max="13283" width="9.140625" style="2"/>
    <col min="13284" max="13284" width="3.7109375" style="2" customWidth="1"/>
    <col min="13285" max="13285" width="11.7109375" style="2" customWidth="1"/>
    <col min="13286" max="13286" width="3.7109375" style="2" customWidth="1"/>
    <col min="13287" max="13288" width="11.7109375" style="2" customWidth="1"/>
    <col min="13289" max="13290" width="3.7109375" style="2" customWidth="1"/>
    <col min="13291" max="13293" width="11.7109375" style="2" customWidth="1"/>
    <col min="13294" max="13294" width="3.7109375" style="2" customWidth="1"/>
    <col min="13295" max="13295" width="0" style="2" hidden="1" customWidth="1"/>
    <col min="13296" max="13539" width="9.140625" style="2"/>
    <col min="13540" max="13540" width="3.7109375" style="2" customWidth="1"/>
    <col min="13541" max="13541" width="11.7109375" style="2" customWidth="1"/>
    <col min="13542" max="13542" width="3.7109375" style="2" customWidth="1"/>
    <col min="13543" max="13544" width="11.7109375" style="2" customWidth="1"/>
    <col min="13545" max="13546" width="3.7109375" style="2" customWidth="1"/>
    <col min="13547" max="13549" width="11.7109375" style="2" customWidth="1"/>
    <col min="13550" max="13550" width="3.7109375" style="2" customWidth="1"/>
    <col min="13551" max="13551" width="0" style="2" hidden="1" customWidth="1"/>
    <col min="13552" max="13795" width="9.140625" style="2"/>
    <col min="13796" max="13796" width="3.7109375" style="2" customWidth="1"/>
    <col min="13797" max="13797" width="11.7109375" style="2" customWidth="1"/>
    <col min="13798" max="13798" width="3.7109375" style="2" customWidth="1"/>
    <col min="13799" max="13800" width="11.7109375" style="2" customWidth="1"/>
    <col min="13801" max="13802" width="3.7109375" style="2" customWidth="1"/>
    <col min="13803" max="13805" width="11.7109375" style="2" customWidth="1"/>
    <col min="13806" max="13806" width="3.7109375" style="2" customWidth="1"/>
    <col min="13807" max="13807" width="0" style="2" hidden="1" customWidth="1"/>
    <col min="13808" max="14051" width="9.140625" style="2"/>
    <col min="14052" max="14052" width="3.7109375" style="2" customWidth="1"/>
    <col min="14053" max="14053" width="11.7109375" style="2" customWidth="1"/>
    <col min="14054" max="14054" width="3.7109375" style="2" customWidth="1"/>
    <col min="14055" max="14056" width="11.7109375" style="2" customWidth="1"/>
    <col min="14057" max="14058" width="3.7109375" style="2" customWidth="1"/>
    <col min="14059" max="14061" width="11.7109375" style="2" customWidth="1"/>
    <col min="14062" max="14062" width="3.7109375" style="2" customWidth="1"/>
    <col min="14063" max="14063" width="0" style="2" hidden="1" customWidth="1"/>
    <col min="14064" max="14307" width="9.140625" style="2"/>
    <col min="14308" max="14308" width="3.7109375" style="2" customWidth="1"/>
    <col min="14309" max="14309" width="11.7109375" style="2" customWidth="1"/>
    <col min="14310" max="14310" width="3.7109375" style="2" customWidth="1"/>
    <col min="14311" max="14312" width="11.7109375" style="2" customWidth="1"/>
    <col min="14313" max="14314" width="3.7109375" style="2" customWidth="1"/>
    <col min="14315" max="14317" width="11.7109375" style="2" customWidth="1"/>
    <col min="14318" max="14318" width="3.7109375" style="2" customWidth="1"/>
    <col min="14319" max="14319" width="0" style="2" hidden="1" customWidth="1"/>
    <col min="14320" max="14563" width="9.140625" style="2"/>
    <col min="14564" max="14564" width="3.7109375" style="2" customWidth="1"/>
    <col min="14565" max="14565" width="11.7109375" style="2" customWidth="1"/>
    <col min="14566" max="14566" width="3.7109375" style="2" customWidth="1"/>
    <col min="14567" max="14568" width="11.7109375" style="2" customWidth="1"/>
    <col min="14569" max="14570" width="3.7109375" style="2" customWidth="1"/>
    <col min="14571" max="14573" width="11.7109375" style="2" customWidth="1"/>
    <col min="14574" max="14574" width="3.7109375" style="2" customWidth="1"/>
    <col min="14575" max="14575" width="0" style="2" hidden="1" customWidth="1"/>
    <col min="14576" max="14819" width="9.140625" style="2"/>
    <col min="14820" max="14820" width="3.7109375" style="2" customWidth="1"/>
    <col min="14821" max="14821" width="11.7109375" style="2" customWidth="1"/>
    <col min="14822" max="14822" width="3.7109375" style="2" customWidth="1"/>
    <col min="14823" max="14824" width="11.7109375" style="2" customWidth="1"/>
    <col min="14825" max="14826" width="3.7109375" style="2" customWidth="1"/>
    <col min="14827" max="14829" width="11.7109375" style="2" customWidth="1"/>
    <col min="14830" max="14830" width="3.7109375" style="2" customWidth="1"/>
    <col min="14831" max="14831" width="0" style="2" hidden="1" customWidth="1"/>
    <col min="14832" max="15075" width="9.140625" style="2"/>
    <col min="15076" max="15076" width="3.7109375" style="2" customWidth="1"/>
    <col min="15077" max="15077" width="11.7109375" style="2" customWidth="1"/>
    <col min="15078" max="15078" width="3.7109375" style="2" customWidth="1"/>
    <col min="15079" max="15080" width="11.7109375" style="2" customWidth="1"/>
    <col min="15081" max="15082" width="3.7109375" style="2" customWidth="1"/>
    <col min="15083" max="15085" width="11.7109375" style="2" customWidth="1"/>
    <col min="15086" max="15086" width="3.7109375" style="2" customWidth="1"/>
    <col min="15087" max="15087" width="0" style="2" hidden="1" customWidth="1"/>
    <col min="15088" max="15331" width="9.140625" style="2"/>
    <col min="15332" max="15332" width="3.7109375" style="2" customWidth="1"/>
    <col min="15333" max="15333" width="11.7109375" style="2" customWidth="1"/>
    <col min="15334" max="15334" width="3.7109375" style="2" customWidth="1"/>
    <col min="15335" max="15336" width="11.7109375" style="2" customWidth="1"/>
    <col min="15337" max="15338" width="3.7109375" style="2" customWidth="1"/>
    <col min="15339" max="15341" width="11.7109375" style="2" customWidth="1"/>
    <col min="15342" max="15342" width="3.7109375" style="2" customWidth="1"/>
    <col min="15343" max="15343" width="0" style="2" hidden="1" customWidth="1"/>
    <col min="15344" max="15587" width="9.140625" style="2"/>
    <col min="15588" max="15588" width="3.7109375" style="2" customWidth="1"/>
    <col min="15589" max="15589" width="11.7109375" style="2" customWidth="1"/>
    <col min="15590" max="15590" width="3.7109375" style="2" customWidth="1"/>
    <col min="15591" max="15592" width="11.7109375" style="2" customWidth="1"/>
    <col min="15593" max="15594" width="3.7109375" style="2" customWidth="1"/>
    <col min="15595" max="15597" width="11.7109375" style="2" customWidth="1"/>
    <col min="15598" max="15598" width="3.7109375" style="2" customWidth="1"/>
    <col min="15599" max="15599" width="0" style="2" hidden="1" customWidth="1"/>
    <col min="15600" max="15843" width="9.140625" style="2"/>
    <col min="15844" max="15844" width="3.7109375" style="2" customWidth="1"/>
    <col min="15845" max="15845" width="11.7109375" style="2" customWidth="1"/>
    <col min="15846" max="15846" width="3.7109375" style="2" customWidth="1"/>
    <col min="15847" max="15848" width="11.7109375" style="2" customWidth="1"/>
    <col min="15849" max="15850" width="3.7109375" style="2" customWidth="1"/>
    <col min="15851" max="15853" width="11.7109375" style="2" customWidth="1"/>
    <col min="15854" max="15854" width="3.7109375" style="2" customWidth="1"/>
    <col min="15855" max="15855" width="0" style="2" hidden="1" customWidth="1"/>
    <col min="15856" max="16099" width="9.140625" style="2"/>
    <col min="16100" max="16100" width="3.7109375" style="2" customWidth="1"/>
    <col min="16101" max="16101" width="11.7109375" style="2" customWidth="1"/>
    <col min="16102" max="16102" width="3.7109375" style="2" customWidth="1"/>
    <col min="16103" max="16104" width="11.7109375" style="2" customWidth="1"/>
    <col min="16105" max="16106" width="3.7109375" style="2" customWidth="1"/>
    <col min="16107" max="16109" width="11.7109375" style="2" customWidth="1"/>
    <col min="16110" max="16110" width="3.7109375" style="2" customWidth="1"/>
    <col min="16111" max="16111" width="0" style="2" hidden="1" customWidth="1"/>
    <col min="16112" max="16384" width="9.140625" style="2"/>
  </cols>
  <sheetData>
    <row r="1" spans="1:10" s="3" customFormat="1" ht="53.25" customHeight="1" x14ac:dyDescent="0.25">
      <c r="A1" s="162" t="s">
        <v>17</v>
      </c>
      <c r="B1" s="162"/>
      <c r="C1" s="162"/>
      <c r="D1" s="162"/>
      <c r="E1" s="162"/>
    </row>
    <row r="2" spans="1:10" s="149" customFormat="1" ht="15" x14ac:dyDescent="0.2">
      <c r="A2" s="167" t="s">
        <v>12</v>
      </c>
      <c r="B2" s="168"/>
      <c r="C2" s="168"/>
      <c r="D2" s="168"/>
      <c r="E2" s="169"/>
      <c r="J2" s="149" t="s">
        <v>32</v>
      </c>
    </row>
    <row r="3" spans="1:10" s="149" customFormat="1" ht="15" x14ac:dyDescent="0.2">
      <c r="A3" s="150" t="s">
        <v>18</v>
      </c>
      <c r="B3" s="163"/>
      <c r="C3" s="163"/>
      <c r="D3" s="163"/>
      <c r="E3" s="164"/>
      <c r="J3" s="149" t="s">
        <v>33</v>
      </c>
    </row>
    <row r="4" spans="1:10" s="149" customFormat="1" ht="15" x14ac:dyDescent="0.2">
      <c r="A4" s="151" t="s">
        <v>19</v>
      </c>
      <c r="B4" s="165"/>
      <c r="C4" s="165"/>
      <c r="D4" s="165"/>
      <c r="E4" s="166"/>
    </row>
    <row r="5" spans="1:10" s="149" customFormat="1" ht="15" x14ac:dyDescent="0.2">
      <c r="A5" s="151" t="s">
        <v>20</v>
      </c>
      <c r="B5" s="165"/>
      <c r="C5" s="165"/>
      <c r="D5" s="165"/>
      <c r="E5" s="166"/>
    </row>
    <row r="6" spans="1:10" s="149" customFormat="1" ht="15" x14ac:dyDescent="0.2">
      <c r="A6" s="151" t="s">
        <v>21</v>
      </c>
      <c r="B6" s="165"/>
      <c r="C6" s="165"/>
      <c r="D6" s="165"/>
      <c r="E6" s="166"/>
    </row>
    <row r="7" spans="1:10" s="149" customFormat="1" ht="15" x14ac:dyDescent="0.2">
      <c r="A7" s="152" t="s">
        <v>16</v>
      </c>
      <c r="B7" s="173"/>
      <c r="C7" s="173"/>
      <c r="D7" s="173"/>
      <c r="E7" s="174"/>
    </row>
    <row r="8" spans="1:10" s="149" customFormat="1" ht="15" x14ac:dyDescent="0.2">
      <c r="A8" s="153" t="s">
        <v>22</v>
      </c>
      <c r="B8" s="175"/>
      <c r="C8" s="175"/>
      <c r="D8" s="175"/>
      <c r="E8" s="176"/>
    </row>
    <row r="9" spans="1:10" s="149" customFormat="1" ht="15" x14ac:dyDescent="0.2">
      <c r="A9" s="151" t="s">
        <v>10</v>
      </c>
      <c r="B9" s="177"/>
      <c r="C9" s="177"/>
      <c r="D9" s="177"/>
      <c r="E9" s="178"/>
    </row>
    <row r="10" spans="1:10" s="149" customFormat="1" ht="15" x14ac:dyDescent="0.2">
      <c r="A10" s="152" t="s">
        <v>14</v>
      </c>
      <c r="B10" s="173"/>
      <c r="C10" s="173"/>
      <c r="D10" s="173"/>
      <c r="E10" s="174"/>
    </row>
    <row r="11" spans="1:10" s="149" customFormat="1" ht="15" x14ac:dyDescent="0.2"/>
    <row r="12" spans="1:10" s="149" customFormat="1" ht="15" x14ac:dyDescent="0.2">
      <c r="A12" s="167" t="s">
        <v>13</v>
      </c>
      <c r="B12" s="168"/>
      <c r="C12" s="168"/>
      <c r="D12" s="168"/>
      <c r="E12" s="169"/>
    </row>
    <row r="13" spans="1:10" s="149" customFormat="1" ht="15" x14ac:dyDescent="0.2">
      <c r="A13" s="150" t="s">
        <v>15</v>
      </c>
      <c r="B13" s="179"/>
      <c r="C13" s="179"/>
      <c r="D13" s="179"/>
      <c r="E13" s="180"/>
    </row>
    <row r="14" spans="1:10" s="149" customFormat="1" ht="15" x14ac:dyDescent="0.2">
      <c r="A14" s="151" t="s">
        <v>23</v>
      </c>
      <c r="B14" s="165"/>
      <c r="C14" s="165"/>
      <c r="D14" s="165"/>
      <c r="E14" s="166"/>
    </row>
    <row r="15" spans="1:10" s="149" customFormat="1" ht="15" x14ac:dyDescent="0.2">
      <c r="A15" s="151" t="s">
        <v>24</v>
      </c>
      <c r="B15" s="165"/>
      <c r="C15" s="165"/>
      <c r="D15" s="165"/>
      <c r="E15" s="166"/>
    </row>
    <row r="16" spans="1:10" s="149" customFormat="1" ht="15" x14ac:dyDescent="0.2">
      <c r="A16" s="152" t="s">
        <v>25</v>
      </c>
      <c r="B16" s="173"/>
      <c r="C16" s="173"/>
      <c r="D16" s="173"/>
      <c r="E16" s="174"/>
    </row>
    <row r="17" spans="1:5" s="149" customFormat="1" ht="15" x14ac:dyDescent="0.2">
      <c r="A17" s="170"/>
      <c r="B17" s="171"/>
      <c r="C17" s="171"/>
      <c r="D17" s="171"/>
      <c r="E17" s="172"/>
    </row>
    <row r="18" spans="1:5" s="149" customFormat="1" ht="15" x14ac:dyDescent="0.2">
      <c r="A18" s="153" t="s">
        <v>11</v>
      </c>
      <c r="B18" s="179"/>
      <c r="C18" s="179"/>
      <c r="D18" s="179"/>
      <c r="E18" s="180"/>
    </row>
    <row r="19" spans="1:5" s="149" customFormat="1" ht="15" x14ac:dyDescent="0.2">
      <c r="A19" s="151" t="s">
        <v>23</v>
      </c>
      <c r="B19" s="165"/>
      <c r="C19" s="165"/>
      <c r="D19" s="165"/>
      <c r="E19" s="166"/>
    </row>
    <row r="20" spans="1:5" s="149" customFormat="1" ht="15" x14ac:dyDescent="0.2">
      <c r="A20" s="151" t="s">
        <v>24</v>
      </c>
      <c r="B20" s="165"/>
      <c r="C20" s="165"/>
      <c r="D20" s="165"/>
      <c r="E20" s="166"/>
    </row>
    <row r="21" spans="1:5" s="149" customFormat="1" ht="15" x14ac:dyDescent="0.2">
      <c r="A21" s="152" t="s">
        <v>25</v>
      </c>
      <c r="B21" s="173"/>
      <c r="C21" s="173"/>
      <c r="D21" s="173"/>
      <c r="E21" s="174"/>
    </row>
    <row r="22" spans="1:5" s="149" customFormat="1" ht="15" x14ac:dyDescent="0.2">
      <c r="A22" s="170"/>
      <c r="B22" s="171"/>
      <c r="C22" s="171"/>
      <c r="D22" s="171"/>
      <c r="E22" s="172"/>
    </row>
    <row r="23" spans="1:5" s="149" customFormat="1" ht="15" x14ac:dyDescent="0.2">
      <c r="A23" s="154" t="s">
        <v>34</v>
      </c>
      <c r="B23" s="185"/>
      <c r="C23" s="185"/>
      <c r="D23" s="185"/>
      <c r="E23" s="186"/>
    </row>
    <row r="24" spans="1:5" s="149" customFormat="1" ht="15" x14ac:dyDescent="0.2">
      <c r="A24" s="150" t="s">
        <v>35</v>
      </c>
      <c r="B24" s="163"/>
      <c r="C24" s="163"/>
      <c r="D24" s="163"/>
      <c r="E24" s="164"/>
    </row>
    <row r="25" spans="1:5" s="149" customFormat="1" ht="15" x14ac:dyDescent="0.2">
      <c r="A25" s="150" t="s">
        <v>24</v>
      </c>
      <c r="B25" s="165"/>
      <c r="C25" s="165"/>
      <c r="D25" s="165"/>
      <c r="E25" s="166"/>
    </row>
    <row r="26" spans="1:5" s="149" customFormat="1" ht="15" x14ac:dyDescent="0.2">
      <c r="A26" s="152" t="s">
        <v>25</v>
      </c>
      <c r="B26" s="173"/>
      <c r="C26" s="173"/>
      <c r="D26" s="173"/>
      <c r="E26" s="174"/>
    </row>
    <row r="27" spans="1:5" s="149" customFormat="1" ht="15" x14ac:dyDescent="0.2">
      <c r="A27" s="150" t="s">
        <v>36</v>
      </c>
      <c r="B27" s="163"/>
      <c r="C27" s="163"/>
      <c r="D27" s="163"/>
      <c r="E27" s="164"/>
    </row>
    <row r="28" spans="1:5" s="149" customFormat="1" ht="15" x14ac:dyDescent="0.2">
      <c r="A28" s="151" t="s">
        <v>24</v>
      </c>
      <c r="B28" s="165"/>
      <c r="C28" s="165"/>
      <c r="D28" s="165"/>
      <c r="E28" s="166"/>
    </row>
    <row r="29" spans="1:5" s="149" customFormat="1" ht="15" x14ac:dyDescent="0.2">
      <c r="A29" s="152" t="s">
        <v>25</v>
      </c>
      <c r="B29" s="173"/>
      <c r="C29" s="173"/>
      <c r="D29" s="173"/>
      <c r="E29" s="174"/>
    </row>
    <row r="30" spans="1:5" s="149" customFormat="1" ht="15" x14ac:dyDescent="0.2"/>
    <row r="31" spans="1:5" s="149" customFormat="1" ht="15" x14ac:dyDescent="0.2">
      <c r="A31" s="167" t="s">
        <v>26</v>
      </c>
      <c r="B31" s="168"/>
      <c r="C31" s="168"/>
      <c r="D31" s="168"/>
      <c r="E31" s="169"/>
    </row>
    <row r="32" spans="1:5" s="149" customFormat="1" ht="15" x14ac:dyDescent="0.2">
      <c r="A32" s="150" t="s">
        <v>27</v>
      </c>
      <c r="B32" s="179"/>
      <c r="C32" s="179"/>
      <c r="D32" s="179"/>
      <c r="E32" s="180"/>
    </row>
    <row r="33" spans="1:5" s="149" customFormat="1" ht="15" x14ac:dyDescent="0.2">
      <c r="A33" s="151" t="s">
        <v>28</v>
      </c>
      <c r="B33" s="181"/>
      <c r="C33" s="181"/>
      <c r="D33" s="181"/>
      <c r="E33" s="182"/>
    </row>
    <row r="34" spans="1:5" s="149" customFormat="1" ht="15" x14ac:dyDescent="0.2">
      <c r="A34" s="151" t="s">
        <v>29</v>
      </c>
      <c r="B34" s="181"/>
      <c r="C34" s="181"/>
      <c r="D34" s="181"/>
      <c r="E34" s="182"/>
    </row>
    <row r="35" spans="1:5" s="149" customFormat="1" ht="15" x14ac:dyDescent="0.2">
      <c r="A35" s="151" t="s">
        <v>30</v>
      </c>
      <c r="B35" s="181"/>
      <c r="C35" s="181"/>
      <c r="D35" s="181"/>
      <c r="E35" s="182"/>
    </row>
    <row r="36" spans="1:5" s="149" customFormat="1" ht="15" x14ac:dyDescent="0.2">
      <c r="A36" s="152" t="s">
        <v>31</v>
      </c>
      <c r="B36" s="183"/>
      <c r="C36" s="183"/>
      <c r="D36" s="183"/>
      <c r="E36" s="184"/>
    </row>
    <row r="50" spans="6:6" x14ac:dyDescent="0.15">
      <c r="F50" s="1"/>
    </row>
    <row r="51" spans="6:6" x14ac:dyDescent="0.15">
      <c r="F51" s="1"/>
    </row>
    <row r="52" spans="6:6" x14ac:dyDescent="0.15">
      <c r="F52" s="1"/>
    </row>
  </sheetData>
  <sheetProtection formatColumns="0" formatRows="0"/>
  <mergeCells count="34">
    <mergeCell ref="B25:E25"/>
    <mergeCell ref="B26:E26"/>
    <mergeCell ref="B23:E23"/>
    <mergeCell ref="B18:E18"/>
    <mergeCell ref="A31:E31"/>
    <mergeCell ref="B29:E29"/>
    <mergeCell ref="B27:E27"/>
    <mergeCell ref="B28:E28"/>
    <mergeCell ref="B24:E24"/>
    <mergeCell ref="A22:E22"/>
    <mergeCell ref="B33:E33"/>
    <mergeCell ref="B35:E35"/>
    <mergeCell ref="B36:E36"/>
    <mergeCell ref="B32:E32"/>
    <mergeCell ref="B34:E34"/>
    <mergeCell ref="B7:E7"/>
    <mergeCell ref="B8:E8"/>
    <mergeCell ref="B9:E9"/>
    <mergeCell ref="B14:E14"/>
    <mergeCell ref="B13:E13"/>
    <mergeCell ref="B10:E10"/>
    <mergeCell ref="A12:E12"/>
    <mergeCell ref="A17:E17"/>
    <mergeCell ref="B20:E20"/>
    <mergeCell ref="B21:E21"/>
    <mergeCell ref="B15:E15"/>
    <mergeCell ref="B16:E16"/>
    <mergeCell ref="B19:E19"/>
    <mergeCell ref="A1:E1"/>
    <mergeCell ref="B3:E3"/>
    <mergeCell ref="B4:E4"/>
    <mergeCell ref="B5:E5"/>
    <mergeCell ref="B6:E6"/>
    <mergeCell ref="A2:E2"/>
  </mergeCells>
  <dataValidations count="2">
    <dataValidation type="list" showInputMessage="1" showErrorMessage="1" sqref="WUN983031 WKR983031 WAV983031 VQZ983031 VHD983031 UXH983031 UNL983031 UDP983031 TTT983031 TJX983031 TAB983031 SQF983031 SGJ983031 RWN983031 RMR983031 RCV983031 QSZ983031 QJD983031 PZH983031 PPL983031 PFP983031 OVT983031 OLX983031 OCB983031 NSF983031 NIJ983031 MYN983031 MOR983031 MEV983031 LUZ983031 LLD983031 LBH983031 KRL983031 KHP983031 JXT983031 JNX983031 JEB983031 IUF983031 IKJ983031 IAN983031 HQR983031 HGV983031 GWZ983031 GND983031 GDH983031 FTL983031 FJP983031 EZT983031 EPX983031 EGB983031 DWF983031 DMJ983031 DCN983031 CSR983031 CIV983031 BYZ983031 BPD983031 BFH983031 AVL983031 ALP983031 ABT983031 RX983031 IB983031 WUN917495 WKR917495 WAV917495 VQZ917495 VHD917495 UXH917495 UNL917495 UDP917495 TTT917495 TJX917495 TAB917495 SQF917495 SGJ917495 RWN917495 RMR917495 RCV917495 QSZ917495 QJD917495 PZH917495 PPL917495 PFP917495 OVT917495 OLX917495 OCB917495 NSF917495 NIJ917495 MYN917495 MOR917495 MEV917495 LUZ917495 LLD917495 LBH917495 KRL917495 KHP917495 JXT917495 JNX917495 JEB917495 IUF917495 IKJ917495 IAN917495 HQR917495 HGV917495 GWZ917495 GND917495 GDH917495 FTL917495 FJP917495 EZT917495 EPX917495 EGB917495 DWF917495 DMJ917495 DCN917495 CSR917495 CIV917495 BYZ917495 BPD917495 BFH917495 AVL917495 ALP917495 ABT917495 RX917495 IB917495 WUN851959 WKR851959 WAV851959 VQZ851959 VHD851959 UXH851959 UNL851959 UDP851959 TTT851959 TJX851959 TAB851959 SQF851959 SGJ851959 RWN851959 RMR851959 RCV851959 QSZ851959 QJD851959 PZH851959 PPL851959 PFP851959 OVT851959 OLX851959 OCB851959 NSF851959 NIJ851959 MYN851959 MOR851959 MEV851959 LUZ851959 LLD851959 LBH851959 KRL851959 KHP851959 JXT851959 JNX851959 JEB851959 IUF851959 IKJ851959 IAN851959 HQR851959 HGV851959 GWZ851959 GND851959 GDH851959 FTL851959 FJP851959 EZT851959 EPX851959 EGB851959 DWF851959 DMJ851959 DCN851959 CSR851959 CIV851959 BYZ851959 BPD851959 BFH851959 AVL851959 ALP851959 ABT851959 RX851959 IB851959 WUN786423 WKR786423 WAV786423 VQZ786423 VHD786423 UXH786423 UNL786423 UDP786423 TTT786423 TJX786423 TAB786423 SQF786423 SGJ786423 RWN786423 RMR786423 RCV786423 QSZ786423 QJD786423 PZH786423 PPL786423 PFP786423 OVT786423 OLX786423 OCB786423 NSF786423 NIJ786423 MYN786423 MOR786423 MEV786423 LUZ786423 LLD786423 LBH786423 KRL786423 KHP786423 JXT786423 JNX786423 JEB786423 IUF786423 IKJ786423 IAN786423 HQR786423 HGV786423 GWZ786423 GND786423 GDH786423 FTL786423 FJP786423 EZT786423 EPX786423 EGB786423 DWF786423 DMJ786423 DCN786423 CSR786423 CIV786423 BYZ786423 BPD786423 BFH786423 AVL786423 ALP786423 ABT786423 RX786423 IB786423 WUN720887 WKR720887 WAV720887 VQZ720887 VHD720887 UXH720887 UNL720887 UDP720887 TTT720887 TJX720887 TAB720887 SQF720887 SGJ720887 RWN720887 RMR720887 RCV720887 QSZ720887 QJD720887 PZH720887 PPL720887 PFP720887 OVT720887 OLX720887 OCB720887 NSF720887 NIJ720887 MYN720887 MOR720887 MEV720887 LUZ720887 LLD720887 LBH720887 KRL720887 KHP720887 JXT720887 JNX720887 JEB720887 IUF720887 IKJ720887 IAN720887 HQR720887 HGV720887 GWZ720887 GND720887 GDH720887 FTL720887 FJP720887 EZT720887 EPX720887 EGB720887 DWF720887 DMJ720887 DCN720887 CSR720887 CIV720887 BYZ720887 BPD720887 BFH720887 AVL720887 ALP720887 ABT720887 RX720887 IB720887 WUN655351 WKR655351 WAV655351 VQZ655351 VHD655351 UXH655351 UNL655351 UDP655351 TTT655351 TJX655351 TAB655351 SQF655351 SGJ655351 RWN655351 RMR655351 RCV655351 QSZ655351 QJD655351 PZH655351 PPL655351 PFP655351 OVT655351 OLX655351 OCB655351 NSF655351 NIJ655351 MYN655351 MOR655351 MEV655351 LUZ655351 LLD655351 LBH655351 KRL655351 KHP655351 JXT655351 JNX655351 JEB655351 IUF655351 IKJ655351 IAN655351 HQR655351 HGV655351 GWZ655351 GND655351 GDH655351 FTL655351 FJP655351 EZT655351 EPX655351 EGB655351 DWF655351 DMJ655351 DCN655351 CSR655351 CIV655351 BYZ655351 BPD655351 BFH655351 AVL655351 ALP655351 ABT655351 RX655351 IB655351 WUN589815 WKR589815 WAV589815 VQZ589815 VHD589815 UXH589815 UNL589815 UDP589815 TTT589815 TJX589815 TAB589815 SQF589815 SGJ589815 RWN589815 RMR589815 RCV589815 QSZ589815 QJD589815 PZH589815 PPL589815 PFP589815 OVT589815 OLX589815 OCB589815 NSF589815 NIJ589815 MYN589815 MOR589815 MEV589815 LUZ589815 LLD589815 LBH589815 KRL589815 KHP589815 JXT589815 JNX589815 JEB589815 IUF589815 IKJ589815 IAN589815 HQR589815 HGV589815 GWZ589815 GND589815 GDH589815 FTL589815 FJP589815 EZT589815 EPX589815 EGB589815 DWF589815 DMJ589815 DCN589815 CSR589815 CIV589815 BYZ589815 BPD589815 BFH589815 AVL589815 ALP589815 ABT589815 RX589815 IB589815 WUN524279 WKR524279 WAV524279 VQZ524279 VHD524279 UXH524279 UNL524279 UDP524279 TTT524279 TJX524279 TAB524279 SQF524279 SGJ524279 RWN524279 RMR524279 RCV524279 QSZ524279 QJD524279 PZH524279 PPL524279 PFP524279 OVT524279 OLX524279 OCB524279 NSF524279 NIJ524279 MYN524279 MOR524279 MEV524279 LUZ524279 LLD524279 LBH524279 KRL524279 KHP524279 JXT524279 JNX524279 JEB524279 IUF524279 IKJ524279 IAN524279 HQR524279 HGV524279 GWZ524279 GND524279 GDH524279 FTL524279 FJP524279 EZT524279 EPX524279 EGB524279 DWF524279 DMJ524279 DCN524279 CSR524279 CIV524279 BYZ524279 BPD524279 BFH524279 AVL524279 ALP524279 ABT524279 RX524279 IB524279 WUN458743 WKR458743 WAV458743 VQZ458743 VHD458743 UXH458743 UNL458743 UDP458743 TTT458743 TJX458743 TAB458743 SQF458743 SGJ458743 RWN458743 RMR458743 RCV458743 QSZ458743 QJD458743 PZH458743 PPL458743 PFP458743 OVT458743 OLX458743 OCB458743 NSF458743 NIJ458743 MYN458743 MOR458743 MEV458743 LUZ458743 LLD458743 LBH458743 KRL458743 KHP458743 JXT458743 JNX458743 JEB458743 IUF458743 IKJ458743 IAN458743 HQR458743 HGV458743 GWZ458743 GND458743 GDH458743 FTL458743 FJP458743 EZT458743 EPX458743 EGB458743 DWF458743 DMJ458743 DCN458743 CSR458743 CIV458743 BYZ458743 BPD458743 BFH458743 AVL458743 ALP458743 ABT458743 RX458743 IB458743 WUN393207 WKR393207 WAV393207 VQZ393207 VHD393207 UXH393207 UNL393207 UDP393207 TTT393207 TJX393207 TAB393207 SQF393207 SGJ393207 RWN393207 RMR393207 RCV393207 QSZ393207 QJD393207 PZH393207 PPL393207 PFP393207 OVT393207 OLX393207 OCB393207 NSF393207 NIJ393207 MYN393207 MOR393207 MEV393207 LUZ393207 LLD393207 LBH393207 KRL393207 KHP393207 JXT393207 JNX393207 JEB393207 IUF393207 IKJ393207 IAN393207 HQR393207 HGV393207 GWZ393207 GND393207 GDH393207 FTL393207 FJP393207 EZT393207 EPX393207 EGB393207 DWF393207 DMJ393207 DCN393207 CSR393207 CIV393207 BYZ393207 BPD393207 BFH393207 AVL393207 ALP393207 ABT393207 RX393207 IB393207 WUN327671 WKR327671 WAV327671 VQZ327671 VHD327671 UXH327671 UNL327671 UDP327671 TTT327671 TJX327671 TAB327671 SQF327671 SGJ327671 RWN327671 RMR327671 RCV327671 QSZ327671 QJD327671 PZH327671 PPL327671 PFP327671 OVT327671 OLX327671 OCB327671 NSF327671 NIJ327671 MYN327671 MOR327671 MEV327671 LUZ327671 LLD327671 LBH327671 KRL327671 KHP327671 JXT327671 JNX327671 JEB327671 IUF327671 IKJ327671 IAN327671 HQR327671 HGV327671 GWZ327671 GND327671 GDH327671 FTL327671 FJP327671 EZT327671 EPX327671 EGB327671 DWF327671 DMJ327671 DCN327671 CSR327671 CIV327671 BYZ327671 BPD327671 BFH327671 AVL327671 ALP327671 ABT327671 RX327671 IB327671 WUN262135 WKR262135 WAV262135 VQZ262135 VHD262135 UXH262135 UNL262135 UDP262135 TTT262135 TJX262135 TAB262135 SQF262135 SGJ262135 RWN262135 RMR262135 RCV262135 QSZ262135 QJD262135 PZH262135 PPL262135 PFP262135 OVT262135 OLX262135 OCB262135 NSF262135 NIJ262135 MYN262135 MOR262135 MEV262135 LUZ262135 LLD262135 LBH262135 KRL262135 KHP262135 JXT262135 JNX262135 JEB262135 IUF262135 IKJ262135 IAN262135 HQR262135 HGV262135 GWZ262135 GND262135 GDH262135 FTL262135 FJP262135 EZT262135 EPX262135 EGB262135 DWF262135 DMJ262135 DCN262135 CSR262135 CIV262135 BYZ262135 BPD262135 BFH262135 AVL262135 ALP262135 ABT262135 RX262135 IB262135 WUN196599 WKR196599 WAV196599 VQZ196599 VHD196599 UXH196599 UNL196599 UDP196599 TTT196599 TJX196599 TAB196599 SQF196599 SGJ196599 RWN196599 RMR196599 RCV196599 QSZ196599 QJD196599 PZH196599 PPL196599 PFP196599 OVT196599 OLX196599 OCB196599 NSF196599 NIJ196599 MYN196599 MOR196599 MEV196599 LUZ196599 LLD196599 LBH196599 KRL196599 KHP196599 JXT196599 JNX196599 JEB196599 IUF196599 IKJ196599 IAN196599 HQR196599 HGV196599 GWZ196599 GND196599 GDH196599 FTL196599 FJP196599 EZT196599 EPX196599 EGB196599 DWF196599 DMJ196599 DCN196599 CSR196599 CIV196599 BYZ196599 BPD196599 BFH196599 AVL196599 ALP196599 ABT196599 RX196599 IB196599 WUN131063 WKR131063 WAV131063 VQZ131063 VHD131063 UXH131063 UNL131063 UDP131063 TTT131063 TJX131063 TAB131063 SQF131063 SGJ131063 RWN131063 RMR131063 RCV131063 QSZ131063 QJD131063 PZH131063 PPL131063 PFP131063 OVT131063 OLX131063 OCB131063 NSF131063 NIJ131063 MYN131063 MOR131063 MEV131063 LUZ131063 LLD131063 LBH131063 KRL131063 KHP131063 JXT131063 JNX131063 JEB131063 IUF131063 IKJ131063 IAN131063 HQR131063 HGV131063 GWZ131063 GND131063 GDH131063 FTL131063 FJP131063 EZT131063 EPX131063 EGB131063 DWF131063 DMJ131063 DCN131063 CSR131063 CIV131063 BYZ131063 BPD131063 BFH131063 AVL131063 ALP131063 ABT131063 RX131063 IB131063 WUN65527 WKR65527 WAV65527 VQZ65527 VHD65527 UXH65527 UNL65527 UDP65527 TTT65527 TJX65527 TAB65527 SQF65527 SGJ65527 RWN65527 RMR65527 RCV65527 QSZ65527 QJD65527 PZH65527 PPL65527 PFP65527 OVT65527 OLX65527 OCB65527 NSF65527 NIJ65527 MYN65527 MOR65527 MEV65527 LUZ65527 LLD65527 LBH65527 KRL65527 KHP65527 JXT65527 JNX65527 JEB65527 IUF65527 IKJ65527 IAN65527 HQR65527 HGV65527 GWZ65527 GND65527 GDH65527 FTL65527 FJP65527 EZT65527 EPX65527 EGB65527 DWF65527 DMJ65527 DCN65527 CSR65527 CIV65527 BYZ65527 BPD65527 BFH65527 AVL65527 ALP65527 ABT65527 RX65527 IB65527">
      <formula1>#REF!</formula1>
    </dataValidation>
    <dataValidation type="list" allowBlank="1" showInputMessage="1" showErrorMessage="1" sqref="B8:E8">
      <formula1>$J$1:$J$3</formula1>
    </dataValidation>
  </dataValidations>
  <printOptions horizontalCentered="1"/>
  <pageMargins left="0.5" right="0.5" top="0.75" bottom="0.75" header="0.3" footer="0.3"/>
  <pageSetup orientation="portrait" r:id="rId1"/>
  <headerFooter>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D534"/>
  <sheetViews>
    <sheetView tabSelected="1" zoomScaleNormal="100" zoomScaleSheetLayoutView="110" workbookViewId="0">
      <pane ySplit="1" topLeftCell="A2" activePane="bottomLeft" state="frozen"/>
      <selection pane="bottomLeft" activeCell="B6" sqref="B6"/>
    </sheetView>
  </sheetViews>
  <sheetFormatPr defaultColWidth="6.42578125" defaultRowHeight="14.25" x14ac:dyDescent="0.25"/>
  <cols>
    <col min="1" max="1" width="10.140625" style="12" customWidth="1"/>
    <col min="2" max="2" width="51.85546875" style="17" customWidth="1"/>
    <col min="3" max="3" width="12.42578125" style="13" customWidth="1"/>
    <col min="4" max="4" width="12.5703125" style="14" customWidth="1"/>
    <col min="5" max="5" width="20.85546875" style="19" customWidth="1"/>
    <col min="6" max="6" width="38.140625" style="75" customWidth="1"/>
    <col min="7" max="7" width="6.42578125" style="76"/>
    <col min="8" max="8" width="2.85546875" style="24" hidden="1" customWidth="1"/>
    <col min="9" max="20" width="6.42578125" style="24"/>
    <col min="21" max="16384" width="6.42578125" style="5"/>
  </cols>
  <sheetData>
    <row r="1" spans="1:82" ht="51.75" customHeight="1" x14ac:dyDescent="0.25">
      <c r="B1" s="49" t="s">
        <v>130</v>
      </c>
      <c r="C1" s="33" t="s">
        <v>114</v>
      </c>
      <c r="D1" s="116" t="s">
        <v>9</v>
      </c>
      <c r="E1" s="118" t="s">
        <v>54</v>
      </c>
      <c r="F1" s="69" t="s">
        <v>58</v>
      </c>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6"/>
      <c r="AK1" s="6"/>
      <c r="AL1" s="6"/>
      <c r="AM1" s="6"/>
      <c r="AN1" s="6"/>
      <c r="AO1" s="6"/>
      <c r="AP1" s="6"/>
      <c r="AQ1" s="6"/>
      <c r="AR1" s="6"/>
      <c r="AS1" s="6"/>
      <c r="AT1" s="6"/>
    </row>
    <row r="2" spans="1:82" s="27" customFormat="1" x14ac:dyDescent="0.25">
      <c r="A2" s="34" t="s">
        <v>129</v>
      </c>
      <c r="B2" s="35"/>
      <c r="C2" s="36"/>
      <c r="D2" s="36"/>
      <c r="E2" s="119"/>
      <c r="F2" s="30"/>
      <c r="G2" s="77"/>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85"/>
      <c r="AK2" s="85"/>
      <c r="AL2" s="85"/>
      <c r="AM2" s="85"/>
      <c r="AN2" s="85"/>
      <c r="AO2" s="85"/>
      <c r="AP2" s="85"/>
      <c r="AQ2" s="85"/>
      <c r="AR2" s="85"/>
      <c r="AS2" s="85"/>
      <c r="AT2" s="85"/>
    </row>
    <row r="3" spans="1:82" s="24" customFormat="1" ht="18.75" customHeight="1" x14ac:dyDescent="0.25">
      <c r="A3" s="38" t="s">
        <v>68</v>
      </c>
      <c r="B3" s="39" t="s">
        <v>43</v>
      </c>
      <c r="C3" s="40"/>
      <c r="D3" s="117"/>
      <c r="E3" s="120"/>
      <c r="F3" s="70"/>
      <c r="G3" s="7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row>
    <row r="4" spans="1:82" s="26" customFormat="1" ht="31.5" customHeight="1" x14ac:dyDescent="0.25">
      <c r="A4" s="41" t="s">
        <v>67</v>
      </c>
      <c r="B4" s="42" t="s">
        <v>0</v>
      </c>
      <c r="C4" s="43"/>
      <c r="D4" s="43"/>
      <c r="E4" s="88"/>
      <c r="F4" s="71"/>
      <c r="G4" s="78"/>
      <c r="H4" s="25">
        <f>IF(D4="Yes",#REF!,0)</f>
        <v>0</v>
      </c>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row>
    <row r="5" spans="1:82" s="27" customFormat="1" x14ac:dyDescent="0.25">
      <c r="A5" s="34" t="s">
        <v>128</v>
      </c>
      <c r="B5" s="35"/>
      <c r="C5" s="36"/>
      <c r="D5" s="36"/>
      <c r="E5" s="37"/>
      <c r="F5" s="30"/>
      <c r="G5" s="77"/>
      <c r="H5" s="32">
        <f>IF(D5="Yes",#REF!,0)</f>
        <v>0</v>
      </c>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85"/>
      <c r="AK5" s="85"/>
      <c r="AL5" s="85"/>
      <c r="AM5" s="85"/>
      <c r="AN5" s="85"/>
      <c r="AO5" s="85"/>
      <c r="AP5" s="85"/>
      <c r="AQ5" s="85"/>
      <c r="AR5" s="85"/>
      <c r="AS5" s="85"/>
      <c r="AT5" s="85"/>
    </row>
    <row r="6" spans="1:82" s="26" customFormat="1" ht="31.5" customHeight="1" x14ac:dyDescent="0.25">
      <c r="A6" s="50" t="s">
        <v>113</v>
      </c>
      <c r="B6" s="155" t="s">
        <v>133</v>
      </c>
      <c r="C6" s="87"/>
      <c r="D6" s="87"/>
      <c r="E6" s="88"/>
      <c r="F6" s="71"/>
      <c r="G6" s="78"/>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row>
    <row r="7" spans="1:82" s="27" customFormat="1" x14ac:dyDescent="0.25">
      <c r="A7" s="34" t="s">
        <v>127</v>
      </c>
      <c r="B7" s="35"/>
      <c r="C7" s="36"/>
      <c r="D7" s="36"/>
      <c r="E7" s="37"/>
      <c r="F7" s="30"/>
      <c r="G7" s="77"/>
      <c r="H7" s="32">
        <f>IF(D7="Yes",#REF!,0)</f>
        <v>0</v>
      </c>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85"/>
      <c r="AK7" s="85"/>
      <c r="AL7" s="85"/>
      <c r="AM7" s="85"/>
      <c r="AN7" s="85"/>
      <c r="AO7" s="85"/>
      <c r="AP7" s="85"/>
      <c r="AQ7" s="85"/>
      <c r="AR7" s="85"/>
      <c r="AS7" s="85"/>
      <c r="AT7" s="85"/>
    </row>
    <row r="8" spans="1:82" s="8" customFormat="1" ht="28.5" x14ac:dyDescent="0.25">
      <c r="A8" s="187" t="s">
        <v>69</v>
      </c>
      <c r="B8" s="94" t="s">
        <v>64</v>
      </c>
      <c r="C8" s="89"/>
      <c r="D8" s="89"/>
      <c r="E8" s="89"/>
      <c r="F8" s="89"/>
      <c r="G8" s="78"/>
      <c r="H8" s="25">
        <f>IF(D8="Yes",#REF!,0)</f>
        <v>0</v>
      </c>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s="8" customFormat="1" ht="17.25" customHeight="1" x14ac:dyDescent="0.25">
      <c r="A9" s="188"/>
      <c r="B9" s="156" t="s">
        <v>151</v>
      </c>
      <c r="C9" s="90"/>
      <c r="D9" s="90"/>
      <c r="E9" s="100"/>
      <c r="F9" s="101"/>
      <c r="G9" s="78"/>
      <c r="H9" s="25">
        <f>IF(D9="Yes",#REF!,0)</f>
        <v>0</v>
      </c>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s="8" customFormat="1" ht="16.5" customHeight="1" x14ac:dyDescent="0.25">
      <c r="A10" s="188"/>
      <c r="B10" s="156" t="s">
        <v>152</v>
      </c>
      <c r="C10" s="90"/>
      <c r="D10" s="90"/>
      <c r="E10" s="100"/>
      <c r="F10" s="101"/>
      <c r="G10" s="78"/>
      <c r="H10" s="25">
        <f>IF(D10="Yes",#REF!,0)</f>
        <v>0</v>
      </c>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s="8" customFormat="1" ht="28.5" x14ac:dyDescent="0.25">
      <c r="A11" s="188"/>
      <c r="B11" s="161" t="s">
        <v>150</v>
      </c>
      <c r="C11" s="90"/>
      <c r="D11" s="90"/>
      <c r="E11" s="100"/>
      <c r="F11" s="101"/>
      <c r="G11" s="78"/>
      <c r="H11" s="25">
        <f>IF(D11="Yes",#REF!,0)</f>
        <v>0</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s="8" customFormat="1" ht="30" customHeight="1" x14ac:dyDescent="0.25">
      <c r="A12" s="188"/>
      <c r="B12" s="46" t="s">
        <v>149</v>
      </c>
      <c r="C12" s="91"/>
      <c r="D12" s="91"/>
      <c r="E12" s="33"/>
      <c r="F12" s="124"/>
      <c r="G12" s="78"/>
      <c r="H12" s="25">
        <f>IF(D12="Yes",#REF!,0)</f>
        <v>0</v>
      </c>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s="27" customFormat="1" x14ac:dyDescent="0.25">
      <c r="A13" s="126" t="s">
        <v>126</v>
      </c>
      <c r="B13" s="35"/>
      <c r="C13" s="36"/>
      <c r="D13" s="36"/>
      <c r="E13" s="37"/>
      <c r="F13" s="127"/>
      <c r="G13" s="32"/>
      <c r="H13" s="32">
        <f>IF(D13="Yes",#REF!,0)</f>
        <v>0</v>
      </c>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85"/>
      <c r="AK13" s="85"/>
      <c r="AL13" s="85"/>
      <c r="AM13" s="85"/>
      <c r="AN13" s="85"/>
      <c r="AO13" s="85"/>
      <c r="AP13" s="85"/>
      <c r="AQ13" s="85"/>
      <c r="AR13" s="85"/>
      <c r="AS13" s="85"/>
      <c r="AT13" s="85"/>
    </row>
    <row r="14" spans="1:82" s="8" customFormat="1" ht="15" customHeight="1" x14ac:dyDescent="0.25">
      <c r="A14" s="190" t="s">
        <v>70</v>
      </c>
      <c r="B14" s="125" t="s">
        <v>134</v>
      </c>
      <c r="C14" s="93"/>
      <c r="D14" s="93"/>
      <c r="E14" s="93"/>
      <c r="F14" s="93"/>
      <c r="G14" s="78"/>
      <c r="H14" s="25">
        <f>IF(D14="Yes",#REF!,0)</f>
        <v>0</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s="8" customFormat="1" ht="18.75" customHeight="1" x14ac:dyDescent="0.25">
      <c r="A15" s="190"/>
      <c r="B15" s="156" t="s">
        <v>153</v>
      </c>
      <c r="C15" s="90"/>
      <c r="D15" s="90"/>
      <c r="E15" s="100"/>
      <c r="F15" s="102"/>
      <c r="G15" s="78"/>
      <c r="H15" s="25">
        <f>IF(D15="Yes",#REF!,0)</f>
        <v>0</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s="8" customFormat="1" ht="28.5" x14ac:dyDescent="0.25">
      <c r="A16" s="190"/>
      <c r="B16" s="46" t="s">
        <v>154</v>
      </c>
      <c r="C16" s="91"/>
      <c r="D16" s="91"/>
      <c r="E16" s="33"/>
      <c r="F16" s="128"/>
      <c r="G16" s="78"/>
      <c r="H16" s="25">
        <f>IF(D16="Yes",#REF!,0)</f>
        <v>0</v>
      </c>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s="27" customFormat="1" x14ac:dyDescent="0.25">
      <c r="A17" s="126" t="s">
        <v>125</v>
      </c>
      <c r="B17" s="35"/>
      <c r="C17" s="36"/>
      <c r="D17" s="36"/>
      <c r="E17" s="37"/>
      <c r="F17" s="127"/>
      <c r="G17" s="32"/>
      <c r="H17" s="32">
        <f>IF(D17="Yes",#REF!,0)</f>
        <v>0</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85"/>
      <c r="AK17" s="85"/>
      <c r="AL17" s="85"/>
      <c r="AM17" s="85"/>
      <c r="AN17" s="85"/>
      <c r="AO17" s="85"/>
      <c r="AP17" s="85"/>
      <c r="AQ17" s="85"/>
      <c r="AR17" s="85"/>
      <c r="AS17" s="85"/>
      <c r="AT17" s="85"/>
    </row>
    <row r="18" spans="1:82" s="24" customFormat="1" ht="54" customHeight="1" x14ac:dyDescent="0.25">
      <c r="A18" s="188" t="s">
        <v>101</v>
      </c>
      <c r="B18" s="39" t="s">
        <v>135</v>
      </c>
      <c r="C18" s="129"/>
      <c r="D18" s="129"/>
      <c r="E18" s="129"/>
      <c r="F18" s="129"/>
      <c r="G18" s="76"/>
      <c r="H18" s="23">
        <f>IF(D18="Yes",#REF!,0)</f>
        <v>0</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row>
    <row r="19" spans="1:82" s="24" customFormat="1" ht="28.5" customHeight="1" x14ac:dyDescent="0.25">
      <c r="A19" s="188"/>
      <c r="B19" s="52" t="s">
        <v>155</v>
      </c>
      <c r="C19" s="104"/>
      <c r="D19" s="105"/>
      <c r="E19" s="105"/>
      <c r="F19" s="106"/>
      <c r="G19" s="76"/>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row>
    <row r="20" spans="1:82" s="24" customFormat="1" ht="36.75" customHeight="1" x14ac:dyDescent="0.25">
      <c r="A20" s="188"/>
      <c r="B20" s="52" t="s">
        <v>103</v>
      </c>
      <c r="C20" s="104"/>
      <c r="D20" s="105"/>
      <c r="E20" s="105"/>
      <c r="F20" s="106"/>
      <c r="G20" s="76"/>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row>
    <row r="21" spans="1:82" s="24" customFormat="1" ht="19.5" customHeight="1" x14ac:dyDescent="0.25">
      <c r="A21" s="188"/>
      <c r="B21" s="84" t="s">
        <v>104</v>
      </c>
      <c r="C21" s="107"/>
      <c r="D21" s="107"/>
      <c r="E21" s="105"/>
      <c r="F21" s="108"/>
      <c r="G21" s="76"/>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1:82" s="24" customFormat="1" ht="30.75" customHeight="1" x14ac:dyDescent="0.25">
      <c r="A22" s="188"/>
      <c r="B22" s="52" t="s">
        <v>105</v>
      </c>
      <c r="C22" s="104"/>
      <c r="D22" s="105"/>
      <c r="E22" s="105"/>
      <c r="F22" s="106"/>
      <c r="G22" s="76"/>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row>
    <row r="23" spans="1:82" s="24" customFormat="1" ht="26.25" customHeight="1" x14ac:dyDescent="0.25">
      <c r="A23" s="188"/>
      <c r="B23" s="52" t="s">
        <v>106</v>
      </c>
      <c r="C23" s="104"/>
      <c r="D23" s="105"/>
      <c r="E23" s="105"/>
      <c r="F23" s="106"/>
      <c r="G23" s="76"/>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row>
    <row r="24" spans="1:82" s="24" customFormat="1" ht="30.75" customHeight="1" x14ac:dyDescent="0.25">
      <c r="A24" s="50" t="s">
        <v>71</v>
      </c>
      <c r="B24" s="53" t="s">
        <v>102</v>
      </c>
      <c r="C24" s="104"/>
      <c r="D24" s="105"/>
      <c r="E24" s="105"/>
      <c r="F24" s="106"/>
      <c r="G24" s="76"/>
      <c r="H24" s="23">
        <f>IF(D24="Yes",#REF!,0)</f>
        <v>0</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row>
    <row r="25" spans="1:82" s="24" customFormat="1" ht="20.25" customHeight="1" x14ac:dyDescent="0.25">
      <c r="A25" s="50" t="s">
        <v>72</v>
      </c>
      <c r="B25" s="52" t="s">
        <v>74</v>
      </c>
      <c r="C25" s="104"/>
      <c r="D25" s="105"/>
      <c r="E25" s="105"/>
      <c r="F25" s="106"/>
      <c r="G25" s="76"/>
      <c r="H25" s="23">
        <f>IF(D25="Yes",#REF!,0)</f>
        <v>0</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row>
    <row r="26" spans="1:82" s="24" customFormat="1" ht="20.25" customHeight="1" x14ac:dyDescent="0.25">
      <c r="A26" s="50" t="s">
        <v>107</v>
      </c>
      <c r="B26" s="53" t="s">
        <v>45</v>
      </c>
      <c r="C26" s="104"/>
      <c r="D26" s="105"/>
      <c r="E26" s="105"/>
      <c r="F26" s="106"/>
      <c r="G26" s="76"/>
      <c r="H26" s="23">
        <f>IF(D26="Yes",#REF!,0)</f>
        <v>0</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row>
    <row r="27" spans="1:82" s="29" customFormat="1" ht="34.5" customHeight="1" x14ac:dyDescent="0.25">
      <c r="A27" s="50" t="s">
        <v>39</v>
      </c>
      <c r="B27" s="53" t="s">
        <v>55</v>
      </c>
      <c r="C27" s="104"/>
      <c r="D27" s="105"/>
      <c r="E27" s="105"/>
      <c r="F27" s="106"/>
      <c r="G27" s="79"/>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row>
    <row r="28" spans="1:82" s="29" customFormat="1" ht="34.5" customHeight="1" x14ac:dyDescent="0.25">
      <c r="A28" s="41" t="s">
        <v>42</v>
      </c>
      <c r="B28" s="42" t="s">
        <v>164</v>
      </c>
      <c r="C28" s="130"/>
      <c r="D28" s="131"/>
      <c r="E28" s="131"/>
      <c r="F28" s="132"/>
      <c r="G28" s="79"/>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row>
    <row r="29" spans="1:82" s="31" customFormat="1" x14ac:dyDescent="0.25">
      <c r="A29" s="137" t="s">
        <v>124</v>
      </c>
      <c r="B29" s="54"/>
      <c r="C29" s="55"/>
      <c r="D29" s="55"/>
      <c r="E29" s="56"/>
      <c r="F29" s="138"/>
      <c r="G29" s="32"/>
      <c r="H29" s="32">
        <f>IF(D29="Yes",#REF!,0)</f>
        <v>0</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115"/>
      <c r="AK29" s="115"/>
      <c r="AL29" s="115"/>
      <c r="AM29" s="115"/>
      <c r="AN29" s="115"/>
      <c r="AO29" s="115"/>
      <c r="AP29" s="115"/>
      <c r="AQ29" s="115"/>
      <c r="AR29" s="115"/>
      <c r="AS29" s="115"/>
      <c r="AT29" s="115"/>
    </row>
    <row r="30" spans="1:82" s="83" customFormat="1" ht="35.25" customHeight="1" x14ac:dyDescent="0.25">
      <c r="A30" s="80" t="s">
        <v>108</v>
      </c>
      <c r="B30" s="133" t="s">
        <v>65</v>
      </c>
      <c r="C30" s="134"/>
      <c r="D30" s="134"/>
      <c r="E30" s="135"/>
      <c r="F30" s="136"/>
      <c r="G30" s="77"/>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row>
    <row r="31" spans="1:82" ht="18" customHeight="1" x14ac:dyDescent="0.25">
      <c r="A31" s="189" t="s">
        <v>109</v>
      </c>
      <c r="B31" s="95" t="s">
        <v>66</v>
      </c>
      <c r="C31" s="89"/>
      <c r="D31" s="89"/>
      <c r="E31" s="89"/>
      <c r="F31" s="89"/>
      <c r="H31" s="23">
        <f>IF(D31="Yes",#REF!,0)</f>
        <v>0</v>
      </c>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1:82" ht="17.25" customHeight="1" x14ac:dyDescent="0.25">
      <c r="A32" s="190"/>
      <c r="B32" s="161" t="s">
        <v>41</v>
      </c>
      <c r="C32" s="90"/>
      <c r="D32" s="90"/>
      <c r="E32" s="100"/>
      <c r="F32" s="109"/>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row>
    <row r="33" spans="1:82" ht="28.5" x14ac:dyDescent="0.25">
      <c r="A33" s="190"/>
      <c r="B33" s="47" t="s">
        <v>156</v>
      </c>
      <c r="C33" s="91"/>
      <c r="D33" s="91"/>
      <c r="E33" s="33"/>
      <c r="F33" s="139"/>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row>
    <row r="34" spans="1:82" s="31" customFormat="1" x14ac:dyDescent="0.25">
      <c r="A34" s="137" t="s">
        <v>123</v>
      </c>
      <c r="B34" s="54"/>
      <c r="C34" s="55"/>
      <c r="D34" s="55"/>
      <c r="E34" s="56"/>
      <c r="F34" s="138"/>
      <c r="G34" s="32"/>
      <c r="H34" s="32">
        <f>IF(D34="Yes",#REF!,0)</f>
        <v>0</v>
      </c>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115"/>
      <c r="AK34" s="115"/>
      <c r="AL34" s="115"/>
      <c r="AM34" s="115"/>
      <c r="AN34" s="115"/>
      <c r="AO34" s="115"/>
      <c r="AP34" s="115"/>
      <c r="AQ34" s="115"/>
      <c r="AR34" s="115"/>
      <c r="AS34" s="115"/>
      <c r="AT34" s="115"/>
    </row>
    <row r="35" spans="1:82" s="24" customFormat="1" ht="20.25" customHeight="1" x14ac:dyDescent="0.25">
      <c r="A35" s="148" t="s">
        <v>73</v>
      </c>
      <c r="B35" s="39" t="s">
        <v>136</v>
      </c>
      <c r="C35" s="122"/>
      <c r="D35" s="122"/>
      <c r="E35" s="120"/>
      <c r="F35" s="141"/>
      <c r="G35" s="76"/>
      <c r="H35" s="23">
        <f>IF(D35="Yes",#REF!,0)</f>
        <v>0</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row>
    <row r="36" spans="1:82" ht="36" customHeight="1" x14ac:dyDescent="0.25">
      <c r="A36" s="59" t="s">
        <v>100</v>
      </c>
      <c r="B36" s="57" t="s">
        <v>1</v>
      </c>
      <c r="C36" s="91"/>
      <c r="D36" s="91"/>
      <c r="E36" s="33"/>
      <c r="F36" s="139"/>
      <c r="H36" s="23">
        <f>IF(D36="Yes",#REF!,0)</f>
        <v>0</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6"/>
      <c r="AK36" s="6"/>
      <c r="AL36" s="6"/>
      <c r="AM36" s="6"/>
      <c r="AN36" s="6"/>
      <c r="AO36" s="6"/>
      <c r="AP36" s="6"/>
      <c r="AQ36" s="6"/>
      <c r="AR36" s="6"/>
      <c r="AS36" s="6"/>
      <c r="AT36" s="6"/>
    </row>
    <row r="37" spans="1:82" s="27" customFormat="1" x14ac:dyDescent="0.25">
      <c r="A37" s="126" t="s">
        <v>122</v>
      </c>
      <c r="B37" s="35"/>
      <c r="C37" s="36"/>
      <c r="D37" s="36"/>
      <c r="E37" s="37"/>
      <c r="F37" s="127"/>
      <c r="G37" s="32"/>
      <c r="H37" s="32">
        <f>IF(D37="Yes",#REF!,0)</f>
        <v>0</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85"/>
      <c r="AK37" s="85"/>
      <c r="AL37" s="85"/>
      <c r="AM37" s="85"/>
      <c r="AN37" s="85"/>
      <c r="AO37" s="85"/>
      <c r="AP37" s="85"/>
      <c r="AQ37" s="85"/>
      <c r="AR37" s="85"/>
      <c r="AS37" s="85"/>
      <c r="AT37" s="85"/>
    </row>
    <row r="38" spans="1:82" s="24" customFormat="1" ht="30.75" customHeight="1" x14ac:dyDescent="0.25">
      <c r="A38" s="191" t="s">
        <v>82</v>
      </c>
      <c r="B38" s="42" t="s">
        <v>137</v>
      </c>
      <c r="C38" s="157"/>
      <c r="D38" s="158"/>
      <c r="E38" s="112"/>
      <c r="F38" s="102"/>
      <c r="G38" s="76"/>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row>
    <row r="39" spans="1:82" s="24" customFormat="1" ht="18.75" customHeight="1" x14ac:dyDescent="0.25">
      <c r="A39" s="192"/>
      <c r="B39" s="64" t="s">
        <v>157</v>
      </c>
      <c r="C39" s="157"/>
      <c r="D39" s="158"/>
      <c r="E39" s="112"/>
      <c r="F39" s="102"/>
      <c r="G39" s="76"/>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row>
    <row r="40" spans="1:82" s="24" customFormat="1" ht="32.25" customHeight="1" x14ac:dyDescent="0.25">
      <c r="A40" s="50" t="s">
        <v>83</v>
      </c>
      <c r="B40" s="60" t="s">
        <v>138</v>
      </c>
      <c r="C40" s="110"/>
      <c r="D40" s="87"/>
      <c r="E40" s="105"/>
      <c r="F40" s="106"/>
      <c r="G40" s="76"/>
      <c r="H40" s="23">
        <f>IF(D40="Yes",#REF!,0)</f>
        <v>0</v>
      </c>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row>
    <row r="41" spans="1:82" s="24" customFormat="1" ht="33" customHeight="1" x14ac:dyDescent="0.25">
      <c r="A41" s="50" t="s">
        <v>2</v>
      </c>
      <c r="B41" s="42" t="s">
        <v>59</v>
      </c>
      <c r="C41" s="105"/>
      <c r="D41" s="105"/>
      <c r="E41" s="88"/>
      <c r="F41" s="106"/>
      <c r="G41" s="76"/>
      <c r="H41" s="23">
        <f>IF(D41="Yes",#REF!,0)</f>
        <v>0</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row>
    <row r="42" spans="1:82" s="24" customFormat="1" ht="34.5" customHeight="1" x14ac:dyDescent="0.25">
      <c r="A42" s="50" t="s">
        <v>84</v>
      </c>
      <c r="B42" s="159" t="s">
        <v>139</v>
      </c>
      <c r="C42" s="112"/>
      <c r="D42" s="112"/>
      <c r="E42" s="88"/>
      <c r="F42" s="106"/>
      <c r="G42" s="76"/>
      <c r="H42" s="23">
        <f>IF(D42="Yes",#REF!,0)</f>
        <v>0</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row>
    <row r="43" spans="1:82" s="24" customFormat="1" ht="34.5" customHeight="1" x14ac:dyDescent="0.25">
      <c r="A43" s="187" t="s">
        <v>140</v>
      </c>
      <c r="B43" s="39" t="s">
        <v>146</v>
      </c>
      <c r="C43" s="66"/>
      <c r="D43" s="66"/>
      <c r="E43" s="120"/>
      <c r="F43" s="141"/>
      <c r="G43" s="76"/>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row>
    <row r="44" spans="1:82" s="24" customFormat="1" ht="51.75" customHeight="1" x14ac:dyDescent="0.25">
      <c r="A44" s="188"/>
      <c r="B44" s="156" t="s">
        <v>147</v>
      </c>
      <c r="C44" s="112"/>
      <c r="D44" s="112"/>
      <c r="E44" s="88"/>
      <c r="F44" s="106"/>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row>
    <row r="45" spans="1:82" s="24" customFormat="1" ht="34.5" customHeight="1" x14ac:dyDescent="0.25">
      <c r="A45" s="193"/>
      <c r="B45" s="156" t="s">
        <v>148</v>
      </c>
      <c r="C45" s="112"/>
      <c r="D45" s="112"/>
      <c r="E45" s="88"/>
      <c r="F45" s="106"/>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row>
    <row r="46" spans="1:82" s="27" customFormat="1" x14ac:dyDescent="0.25">
      <c r="A46" s="126" t="s">
        <v>121</v>
      </c>
      <c r="B46" s="35"/>
      <c r="C46" s="36"/>
      <c r="D46" s="36"/>
      <c r="E46" s="37"/>
      <c r="F46" s="127"/>
      <c r="G46" s="32"/>
      <c r="H46" s="32">
        <f>IF(D46="Yes",#REF!,0)</f>
        <v>0</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85"/>
      <c r="AK46" s="85"/>
      <c r="AL46" s="85"/>
      <c r="AM46" s="85"/>
      <c r="AN46" s="85"/>
      <c r="AO46" s="85"/>
      <c r="AP46" s="85"/>
      <c r="AQ46" s="85"/>
      <c r="AR46" s="85"/>
      <c r="AS46" s="85"/>
      <c r="AT46" s="85"/>
    </row>
    <row r="47" spans="1:82" s="24" customFormat="1" ht="33" customHeight="1" x14ac:dyDescent="0.25">
      <c r="A47" s="38" t="s">
        <v>85</v>
      </c>
      <c r="B47" s="39" t="s">
        <v>46</v>
      </c>
      <c r="C47" s="140"/>
      <c r="D47" s="122"/>
      <c r="E47" s="122"/>
      <c r="F47" s="141"/>
      <c r="G47" s="76"/>
      <c r="H47" s="23">
        <f>IF(D47="Yes",#REF!,0)</f>
        <v>0</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row>
    <row r="48" spans="1:82" s="24" customFormat="1" ht="34.5" customHeight="1" x14ac:dyDescent="0.25">
      <c r="A48" s="41" t="s">
        <v>4</v>
      </c>
      <c r="B48" s="42" t="s">
        <v>3</v>
      </c>
      <c r="C48" s="104"/>
      <c r="D48" s="105"/>
      <c r="E48" s="105"/>
      <c r="F48" s="106"/>
      <c r="G48" s="76"/>
      <c r="H48" s="23">
        <f>IF(D48="Yes",#REF!,0)</f>
        <v>0</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row>
    <row r="49" spans="1:46" s="24" customFormat="1" ht="33" customHeight="1" x14ac:dyDescent="0.25">
      <c r="A49" s="160" t="s">
        <v>86</v>
      </c>
      <c r="B49" s="94" t="s">
        <v>141</v>
      </c>
      <c r="C49" s="104"/>
      <c r="D49" s="105"/>
      <c r="E49" s="105"/>
      <c r="F49" s="106"/>
      <c r="G49" s="76"/>
      <c r="H49" s="23">
        <f>IF(D49="Yes",#REF!,0)</f>
        <v>0</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row>
    <row r="50" spans="1:46" s="24" customFormat="1" ht="24" customHeight="1" x14ac:dyDescent="0.25">
      <c r="A50" s="187" t="s">
        <v>87</v>
      </c>
      <c r="B50" s="53" t="s">
        <v>144</v>
      </c>
      <c r="C50" s="103"/>
      <c r="D50" s="103"/>
      <c r="E50" s="103"/>
      <c r="F50" s="103"/>
      <c r="G50" s="76"/>
      <c r="H50" s="23">
        <f>IF(D50="Yes",#REF!,0)</f>
        <v>0</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row>
    <row r="51" spans="1:46" s="24" customFormat="1" ht="36.75" customHeight="1" x14ac:dyDescent="0.25">
      <c r="A51" s="188"/>
      <c r="B51" s="63" t="s">
        <v>160</v>
      </c>
      <c r="C51" s="104"/>
      <c r="D51" s="105"/>
      <c r="E51" s="105"/>
      <c r="F51" s="106"/>
      <c r="G51" s="76"/>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row>
    <row r="52" spans="1:46" s="24" customFormat="1" ht="24" customHeight="1" x14ac:dyDescent="0.25">
      <c r="A52" s="188"/>
      <c r="B52" s="63" t="s">
        <v>158</v>
      </c>
      <c r="C52" s="104"/>
      <c r="D52" s="105"/>
      <c r="E52" s="105"/>
      <c r="F52" s="106"/>
      <c r="G52" s="76"/>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row>
    <row r="53" spans="1:46" s="24" customFormat="1" ht="47.25" customHeight="1" x14ac:dyDescent="0.25">
      <c r="A53" s="188"/>
      <c r="B53" s="63" t="s">
        <v>165</v>
      </c>
      <c r="C53" s="104"/>
      <c r="D53" s="105"/>
      <c r="E53" s="105"/>
      <c r="F53" s="106"/>
      <c r="G53" s="76"/>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row>
    <row r="54" spans="1:46" s="24" customFormat="1" ht="24" customHeight="1" x14ac:dyDescent="0.25">
      <c r="A54" s="188"/>
      <c r="B54" s="63" t="s">
        <v>159</v>
      </c>
      <c r="C54" s="104"/>
      <c r="D54" s="105"/>
      <c r="E54" s="105"/>
      <c r="F54" s="106"/>
      <c r="G54" s="76"/>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row>
    <row r="55" spans="1:46" s="24" customFormat="1" ht="24" customHeight="1" x14ac:dyDescent="0.25">
      <c r="A55" s="188"/>
      <c r="B55" s="63" t="s">
        <v>161</v>
      </c>
      <c r="C55" s="104"/>
      <c r="D55" s="105"/>
      <c r="E55" s="105"/>
      <c r="F55" s="106"/>
      <c r="G55" s="76"/>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1:46" s="24" customFormat="1" ht="30.75" customHeight="1" x14ac:dyDescent="0.25">
      <c r="A56" s="188"/>
      <c r="B56" s="63" t="s">
        <v>162</v>
      </c>
      <c r="C56" s="104"/>
      <c r="D56" s="105"/>
      <c r="E56" s="105"/>
      <c r="F56" s="106"/>
      <c r="G56" s="76"/>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1:46" s="24" customFormat="1" ht="30.75" customHeight="1" x14ac:dyDescent="0.25">
      <c r="A57" s="188"/>
      <c r="B57" s="63" t="s">
        <v>163</v>
      </c>
      <c r="C57" s="104"/>
      <c r="D57" s="105"/>
      <c r="E57" s="105"/>
      <c r="F57" s="106"/>
      <c r="G57" s="76"/>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1:46" s="24" customFormat="1" ht="20.25" customHeight="1" x14ac:dyDescent="0.25">
      <c r="A58" s="81" t="s">
        <v>88</v>
      </c>
      <c r="B58" s="42" t="s">
        <v>44</v>
      </c>
      <c r="C58" s="105"/>
      <c r="D58" s="105"/>
      <c r="E58" s="88"/>
      <c r="F58" s="106"/>
      <c r="G58" s="76"/>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1:46" s="29" customFormat="1" ht="34.5" customHeight="1" x14ac:dyDescent="0.25">
      <c r="A59" s="41" t="s">
        <v>37</v>
      </c>
      <c r="B59" s="63" t="s">
        <v>75</v>
      </c>
      <c r="C59" s="130"/>
      <c r="D59" s="131"/>
      <c r="E59" s="131"/>
      <c r="F59" s="132"/>
      <c r="G59" s="79"/>
      <c r="H59" s="28">
        <f>IF(D59="Yes",#REF!,0)</f>
        <v>0</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row>
    <row r="60" spans="1:46" s="31" customFormat="1" x14ac:dyDescent="0.25">
      <c r="A60" s="137" t="s">
        <v>120</v>
      </c>
      <c r="B60" s="54"/>
      <c r="C60" s="55"/>
      <c r="D60" s="55"/>
      <c r="E60" s="56"/>
      <c r="F60" s="138"/>
      <c r="G60" s="32"/>
      <c r="H60" s="32">
        <f>IF(D60="Yes",#REF!,0)</f>
        <v>0</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115"/>
      <c r="AK60" s="115"/>
      <c r="AL60" s="115"/>
      <c r="AM60" s="115"/>
      <c r="AN60" s="115"/>
      <c r="AO60" s="115"/>
      <c r="AP60" s="115"/>
      <c r="AQ60" s="115"/>
      <c r="AR60" s="115"/>
      <c r="AS60" s="115"/>
      <c r="AT60" s="115"/>
    </row>
    <row r="61" spans="1:46" s="24" customFormat="1" ht="18" customHeight="1" x14ac:dyDescent="0.25">
      <c r="A61" s="188" t="s">
        <v>38</v>
      </c>
      <c r="B61" s="45" t="s">
        <v>89</v>
      </c>
      <c r="C61" s="66"/>
      <c r="D61" s="66"/>
      <c r="E61" s="144"/>
      <c r="F61" s="145"/>
      <c r="G61" s="76"/>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1:46" s="24" customFormat="1" ht="32.25" customHeight="1" x14ac:dyDescent="0.25">
      <c r="A62" s="193"/>
      <c r="B62" s="97" t="s">
        <v>143</v>
      </c>
      <c r="C62" s="112"/>
      <c r="D62" s="112"/>
      <c r="E62" s="113"/>
      <c r="F62" s="102"/>
      <c r="G62" s="76"/>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row>
    <row r="63" spans="1:46" ht="18.75" customHeight="1" x14ac:dyDescent="0.25">
      <c r="A63" s="187" t="s">
        <v>5</v>
      </c>
      <c r="B63" s="96" t="s">
        <v>76</v>
      </c>
      <c r="C63" s="89"/>
      <c r="D63" s="89"/>
      <c r="E63" s="111"/>
      <c r="F63" s="101"/>
      <c r="H63" s="23">
        <f>IF(D63="Yes",#REF!,0)</f>
        <v>0</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6"/>
      <c r="AK63" s="6"/>
      <c r="AL63" s="6"/>
      <c r="AM63" s="6"/>
      <c r="AN63" s="6"/>
      <c r="AO63" s="6"/>
      <c r="AP63" s="6"/>
      <c r="AQ63" s="6"/>
      <c r="AR63" s="6"/>
      <c r="AS63" s="6"/>
      <c r="AT63" s="6"/>
    </row>
    <row r="64" spans="1:46" ht="51.75" customHeight="1" x14ac:dyDescent="0.25">
      <c r="A64" s="188"/>
      <c r="B64" s="99" t="s">
        <v>145</v>
      </c>
      <c r="C64" s="92"/>
      <c r="D64" s="92"/>
      <c r="E64" s="142"/>
      <c r="F64" s="124"/>
      <c r="H64" s="23">
        <f>IF(D64="Yes",#REF!,0)</f>
        <v>0</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6"/>
      <c r="AK64" s="6"/>
      <c r="AL64" s="6"/>
      <c r="AM64" s="6"/>
      <c r="AN64" s="6"/>
      <c r="AO64" s="6"/>
      <c r="AP64" s="6"/>
      <c r="AQ64" s="6"/>
      <c r="AR64" s="6"/>
      <c r="AS64" s="6"/>
      <c r="AT64" s="6"/>
    </row>
    <row r="65" spans="1:46" s="31" customFormat="1" x14ac:dyDescent="0.25">
      <c r="A65" s="137" t="s">
        <v>119</v>
      </c>
      <c r="B65" s="54"/>
      <c r="C65" s="55"/>
      <c r="D65" s="55"/>
      <c r="E65" s="56"/>
      <c r="F65" s="138"/>
      <c r="G65" s="32"/>
      <c r="H65" s="32">
        <f>IF(D65="Yes",#REF!,0)</f>
        <v>0</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115"/>
      <c r="AK65" s="115"/>
      <c r="AL65" s="115"/>
      <c r="AM65" s="115"/>
      <c r="AN65" s="115"/>
      <c r="AO65" s="115"/>
      <c r="AP65" s="115"/>
      <c r="AQ65" s="115"/>
      <c r="AR65" s="115"/>
      <c r="AS65" s="115"/>
      <c r="AT65" s="115"/>
    </row>
    <row r="66" spans="1:46" s="24" customFormat="1" x14ac:dyDescent="0.25">
      <c r="A66" s="188" t="s">
        <v>91</v>
      </c>
      <c r="B66" s="143" t="s">
        <v>57</v>
      </c>
      <c r="C66" s="66"/>
      <c r="D66" s="66"/>
      <c r="E66" s="144"/>
      <c r="F66" s="145"/>
      <c r="G66" s="76"/>
      <c r="H66" s="23">
        <f>IF(D66="Yes",#REF!,0)</f>
        <v>0</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row>
    <row r="67" spans="1:46" s="24" customFormat="1" x14ac:dyDescent="0.25">
      <c r="A67" s="193"/>
      <c r="B67" s="97" t="s">
        <v>90</v>
      </c>
      <c r="C67" s="112"/>
      <c r="D67" s="112"/>
      <c r="E67" s="113"/>
      <c r="F67" s="102"/>
      <c r="G67" s="76"/>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row>
    <row r="68" spans="1:46" s="24" customFormat="1" ht="18" customHeight="1" x14ac:dyDescent="0.25">
      <c r="A68" s="50" t="s">
        <v>92</v>
      </c>
      <c r="B68" s="53" t="s">
        <v>94</v>
      </c>
      <c r="C68" s="105"/>
      <c r="D68" s="112"/>
      <c r="E68" s="88"/>
      <c r="F68" s="106"/>
      <c r="G68" s="76"/>
      <c r="H68" s="23">
        <f>IF(D68="Yes",#REF!,0)</f>
        <v>0</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row>
    <row r="69" spans="1:46" s="26" customFormat="1" ht="19.5" customHeight="1" x14ac:dyDescent="0.25">
      <c r="A69" s="50" t="s">
        <v>93</v>
      </c>
      <c r="B69" s="53" t="s">
        <v>77</v>
      </c>
      <c r="C69" s="105"/>
      <c r="D69" s="105"/>
      <c r="E69" s="88"/>
      <c r="F69" s="106"/>
      <c r="G69" s="78"/>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row>
    <row r="70" spans="1:46" s="8" customFormat="1" ht="32.25" customHeight="1" x14ac:dyDescent="0.25">
      <c r="A70" s="44" t="s">
        <v>6</v>
      </c>
      <c r="B70" s="45" t="s">
        <v>167</v>
      </c>
      <c r="C70" s="91"/>
      <c r="D70" s="91"/>
      <c r="E70" s="33"/>
      <c r="F70" s="146"/>
      <c r="G70" s="78"/>
      <c r="H70" s="25">
        <f>IF(D70="Yes",#REF!,0)</f>
        <v>0</v>
      </c>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7"/>
      <c r="AK70" s="7"/>
      <c r="AL70" s="7"/>
      <c r="AM70" s="7"/>
      <c r="AN70" s="7"/>
      <c r="AO70" s="7"/>
      <c r="AP70" s="7"/>
      <c r="AQ70" s="7"/>
      <c r="AR70" s="7"/>
      <c r="AS70" s="7"/>
      <c r="AT70" s="7"/>
    </row>
    <row r="71" spans="1:46" s="31" customFormat="1" x14ac:dyDescent="0.25">
      <c r="A71" s="137" t="s">
        <v>118</v>
      </c>
      <c r="B71" s="54"/>
      <c r="C71" s="55"/>
      <c r="D71" s="55"/>
      <c r="E71" s="56"/>
      <c r="F71" s="138"/>
      <c r="G71" s="32"/>
      <c r="H71" s="23">
        <f>IF(D71="Yes",#REF!,0)</f>
        <v>0</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115"/>
      <c r="AK71" s="115"/>
      <c r="AL71" s="115"/>
      <c r="AM71" s="115"/>
      <c r="AN71" s="115"/>
      <c r="AO71" s="115"/>
      <c r="AP71" s="115"/>
      <c r="AQ71" s="115"/>
      <c r="AR71" s="115"/>
      <c r="AS71" s="115"/>
      <c r="AT71" s="115"/>
    </row>
    <row r="72" spans="1:46" x14ac:dyDescent="0.25">
      <c r="A72" s="188" t="s">
        <v>7</v>
      </c>
      <c r="B72" s="49" t="s">
        <v>8</v>
      </c>
      <c r="C72" s="93"/>
      <c r="D72" s="93"/>
      <c r="E72" s="93"/>
      <c r="F72" s="93"/>
      <c r="H72" s="23">
        <f>IF(D72="Yes",#REF!,0)</f>
        <v>0</v>
      </c>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6"/>
      <c r="AK72" s="6"/>
      <c r="AL72" s="6"/>
      <c r="AM72" s="6"/>
      <c r="AN72" s="6"/>
      <c r="AO72" s="6"/>
      <c r="AP72" s="6"/>
      <c r="AQ72" s="6"/>
      <c r="AR72" s="6"/>
      <c r="AS72" s="6"/>
      <c r="AT72" s="6"/>
    </row>
    <row r="73" spans="1:46" x14ac:dyDescent="0.25">
      <c r="A73" s="194"/>
      <c r="B73" s="98" t="s">
        <v>78</v>
      </c>
      <c r="C73" s="90"/>
      <c r="D73" s="89"/>
      <c r="E73" s="89"/>
      <c r="F73" s="89"/>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6"/>
      <c r="AK73" s="6"/>
      <c r="AL73" s="6"/>
      <c r="AM73" s="6"/>
      <c r="AN73" s="6"/>
      <c r="AO73" s="6"/>
      <c r="AP73" s="6"/>
      <c r="AQ73" s="6"/>
      <c r="AR73" s="6"/>
      <c r="AS73" s="6"/>
      <c r="AT73" s="6"/>
    </row>
    <row r="74" spans="1:46" x14ac:dyDescent="0.25">
      <c r="A74" s="193"/>
      <c r="B74" s="58" t="s">
        <v>79</v>
      </c>
      <c r="C74" s="90"/>
      <c r="D74" s="89"/>
      <c r="E74" s="89"/>
      <c r="F74" s="89"/>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6"/>
      <c r="AK74" s="6"/>
      <c r="AL74" s="6"/>
      <c r="AM74" s="6"/>
      <c r="AN74" s="6"/>
      <c r="AO74" s="6"/>
      <c r="AP74" s="6"/>
      <c r="AQ74" s="6"/>
      <c r="AR74" s="6"/>
      <c r="AS74" s="6"/>
      <c r="AT74" s="6"/>
    </row>
    <row r="75" spans="1:46" x14ac:dyDescent="0.25">
      <c r="A75" s="187" t="s">
        <v>110</v>
      </c>
      <c r="B75" s="63" t="s">
        <v>166</v>
      </c>
      <c r="C75" s="89"/>
      <c r="D75" s="89"/>
      <c r="E75" s="89"/>
      <c r="F75" s="89"/>
      <c r="H75" s="23">
        <f>IF(D75="Yes",#REF!,0)</f>
        <v>0</v>
      </c>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6"/>
      <c r="AK75" s="6"/>
      <c r="AL75" s="6"/>
      <c r="AM75" s="6"/>
      <c r="AN75" s="6"/>
      <c r="AO75" s="6"/>
      <c r="AP75" s="6"/>
      <c r="AQ75" s="6"/>
      <c r="AR75" s="6"/>
      <c r="AS75" s="6"/>
      <c r="AT75" s="6"/>
    </row>
    <row r="76" spans="1:46" x14ac:dyDescent="0.25">
      <c r="A76" s="194"/>
      <c r="B76" s="156" t="s">
        <v>131</v>
      </c>
      <c r="C76" s="90"/>
      <c r="D76" s="89"/>
      <c r="E76" s="111"/>
      <c r="F76" s="101"/>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6"/>
      <c r="AK76" s="6"/>
      <c r="AL76" s="6"/>
      <c r="AM76" s="6"/>
      <c r="AN76" s="6"/>
      <c r="AO76" s="6"/>
      <c r="AP76" s="6"/>
      <c r="AQ76" s="6"/>
      <c r="AR76" s="6"/>
      <c r="AS76" s="6"/>
      <c r="AT76" s="6"/>
    </row>
    <row r="77" spans="1:46" x14ac:dyDescent="0.25">
      <c r="A77" s="188"/>
      <c r="B77" s="46" t="s">
        <v>132</v>
      </c>
      <c r="C77" s="91"/>
      <c r="D77" s="92"/>
      <c r="E77" s="142"/>
      <c r="F77" s="124"/>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6"/>
      <c r="AK77" s="6"/>
      <c r="AL77" s="6"/>
      <c r="AM77" s="6"/>
      <c r="AN77" s="6"/>
      <c r="AO77" s="6"/>
      <c r="AP77" s="6"/>
      <c r="AQ77" s="6"/>
      <c r="AR77" s="6"/>
      <c r="AS77" s="6"/>
      <c r="AT77" s="6"/>
    </row>
    <row r="78" spans="1:46" s="31" customFormat="1" x14ac:dyDescent="0.25">
      <c r="A78" s="137" t="s">
        <v>117</v>
      </c>
      <c r="B78" s="54"/>
      <c r="C78" s="55"/>
      <c r="D78" s="55"/>
      <c r="E78" s="56"/>
      <c r="F78" s="138"/>
      <c r="G78" s="32"/>
      <c r="H78" s="23">
        <f>IF(D78="Yes",#REF!,0)</f>
        <v>0</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115"/>
      <c r="AK78" s="115"/>
      <c r="AL78" s="115"/>
      <c r="AM78" s="115"/>
      <c r="AN78" s="115"/>
      <c r="AO78" s="115"/>
      <c r="AP78" s="115"/>
      <c r="AQ78" s="115"/>
      <c r="AR78" s="115"/>
      <c r="AS78" s="115"/>
      <c r="AT78" s="115"/>
    </row>
    <row r="79" spans="1:46" ht="28.5" x14ac:dyDescent="0.25">
      <c r="A79" s="188" t="s">
        <v>111</v>
      </c>
      <c r="B79" s="147" t="s">
        <v>142</v>
      </c>
      <c r="C79" s="93"/>
      <c r="D79" s="93"/>
      <c r="E79" s="93"/>
      <c r="F79" s="93"/>
      <c r="H79" s="23">
        <f>IF(D79="Yes",#REF!,0)</f>
        <v>0</v>
      </c>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6"/>
      <c r="AK79" s="6"/>
      <c r="AL79" s="6"/>
      <c r="AM79" s="6"/>
      <c r="AN79" s="6"/>
      <c r="AO79" s="6"/>
      <c r="AP79" s="6"/>
      <c r="AQ79" s="6"/>
      <c r="AR79" s="6"/>
      <c r="AS79" s="6"/>
      <c r="AT79" s="6"/>
    </row>
    <row r="80" spans="1:46" x14ac:dyDescent="0.25">
      <c r="A80" s="188"/>
      <c r="B80" s="65" t="s">
        <v>62</v>
      </c>
      <c r="C80" s="62"/>
      <c r="D80" s="82"/>
      <c r="E80" s="100"/>
      <c r="F80" s="7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6"/>
      <c r="AK80" s="6"/>
      <c r="AL80" s="6"/>
      <c r="AM80" s="6"/>
      <c r="AN80" s="6"/>
      <c r="AO80" s="6"/>
      <c r="AP80" s="6"/>
      <c r="AQ80" s="6"/>
      <c r="AR80" s="6"/>
      <c r="AS80" s="6"/>
      <c r="AT80" s="6"/>
    </row>
    <row r="81" spans="1:46" x14ac:dyDescent="0.25">
      <c r="A81" s="188"/>
      <c r="B81" s="65" t="s">
        <v>63</v>
      </c>
      <c r="C81" s="62"/>
      <c r="D81" s="82"/>
      <c r="E81" s="100"/>
      <c r="F81" s="7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6"/>
      <c r="AK81" s="6"/>
      <c r="AL81" s="6"/>
      <c r="AM81" s="6"/>
      <c r="AN81" s="6"/>
      <c r="AO81" s="6"/>
      <c r="AP81" s="6"/>
      <c r="AQ81" s="6"/>
      <c r="AR81" s="6"/>
      <c r="AS81" s="6"/>
      <c r="AT81" s="6"/>
    </row>
    <row r="82" spans="1:46" x14ac:dyDescent="0.25">
      <c r="A82" s="188"/>
      <c r="B82" s="65" t="s">
        <v>112</v>
      </c>
      <c r="C82" s="62"/>
      <c r="D82" s="82"/>
      <c r="E82" s="100"/>
      <c r="F82" s="7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6"/>
      <c r="AK82" s="6"/>
      <c r="AL82" s="6"/>
      <c r="AM82" s="6"/>
      <c r="AN82" s="6"/>
      <c r="AO82" s="6"/>
      <c r="AP82" s="6"/>
      <c r="AQ82" s="6"/>
      <c r="AR82" s="6"/>
      <c r="AS82" s="6"/>
      <c r="AT82" s="6"/>
    </row>
    <row r="83" spans="1:46" x14ac:dyDescent="0.25">
      <c r="A83" s="188"/>
      <c r="B83" s="65" t="s">
        <v>60</v>
      </c>
      <c r="C83" s="62"/>
      <c r="D83" s="82"/>
      <c r="E83" s="100"/>
      <c r="F83" s="7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6"/>
      <c r="AK83" s="6"/>
      <c r="AL83" s="6"/>
      <c r="AM83" s="6"/>
      <c r="AN83" s="6"/>
      <c r="AO83" s="6"/>
      <c r="AP83" s="6"/>
      <c r="AQ83" s="6"/>
      <c r="AR83" s="6"/>
      <c r="AS83" s="6"/>
      <c r="AT83" s="6"/>
    </row>
    <row r="84" spans="1:46" x14ac:dyDescent="0.25">
      <c r="A84" s="188"/>
      <c r="B84" s="46" t="s">
        <v>61</v>
      </c>
      <c r="C84" s="48"/>
      <c r="D84" s="48"/>
      <c r="E84" s="33"/>
      <c r="F84" s="74"/>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6"/>
      <c r="AK84" s="6"/>
      <c r="AL84" s="6"/>
      <c r="AM84" s="6"/>
      <c r="AN84" s="6"/>
      <c r="AO84" s="6"/>
      <c r="AP84" s="6"/>
      <c r="AQ84" s="6"/>
      <c r="AR84" s="6"/>
      <c r="AS84" s="6"/>
      <c r="AT84" s="6"/>
    </row>
    <row r="85" spans="1:46" s="27" customFormat="1" x14ac:dyDescent="0.25">
      <c r="A85" s="126" t="s">
        <v>116</v>
      </c>
      <c r="B85" s="35"/>
      <c r="C85" s="36"/>
      <c r="D85" s="36"/>
      <c r="E85" s="37"/>
      <c r="F85" s="127"/>
      <c r="G85" s="32"/>
      <c r="H85" s="32">
        <f>IF(D85="Yes",#REF!,0)</f>
        <v>0</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85"/>
      <c r="AK85" s="85"/>
      <c r="AL85" s="85"/>
      <c r="AM85" s="85"/>
      <c r="AN85" s="85"/>
      <c r="AO85" s="85"/>
      <c r="AP85" s="85"/>
      <c r="AQ85" s="85"/>
      <c r="AR85" s="85"/>
      <c r="AS85" s="85"/>
      <c r="AT85" s="85"/>
    </row>
    <row r="86" spans="1:46" s="24" customFormat="1" x14ac:dyDescent="0.25">
      <c r="A86" s="38" t="s">
        <v>95</v>
      </c>
      <c r="B86" s="39" t="s">
        <v>40</v>
      </c>
      <c r="C86" s="66"/>
      <c r="D86" s="121"/>
      <c r="E86" s="122"/>
      <c r="F86" s="70"/>
      <c r="G86" s="76"/>
      <c r="H86" s="23">
        <f>IF(D86="Yes",#REF!,0)</f>
        <v>0</v>
      </c>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row>
    <row r="87" spans="1:46" s="29" customFormat="1" x14ac:dyDescent="0.25">
      <c r="A87" s="41" t="s">
        <v>96</v>
      </c>
      <c r="B87" s="42" t="s">
        <v>47</v>
      </c>
      <c r="C87" s="61"/>
      <c r="D87" s="61"/>
      <c r="E87" s="123"/>
      <c r="F87" s="71"/>
      <c r="G87" s="79"/>
      <c r="H87" s="28">
        <f>IF(D87="Yes",#REF!,0)</f>
        <v>0</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row>
    <row r="88" spans="1:46" s="27" customFormat="1" x14ac:dyDescent="0.25">
      <c r="A88" s="126" t="s">
        <v>115</v>
      </c>
      <c r="B88" s="35"/>
      <c r="C88" s="36"/>
      <c r="D88" s="36"/>
      <c r="E88" s="37"/>
      <c r="F88" s="127"/>
      <c r="G88" s="32"/>
      <c r="H88" s="32">
        <f>IF(D88="Yes",#REF!,0)</f>
        <v>0</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85"/>
      <c r="AK88" s="85"/>
      <c r="AL88" s="85"/>
      <c r="AM88" s="85"/>
      <c r="AN88" s="85"/>
      <c r="AO88" s="85"/>
      <c r="AP88" s="85"/>
      <c r="AQ88" s="85"/>
      <c r="AR88" s="85"/>
      <c r="AS88" s="85"/>
      <c r="AT88" s="85"/>
    </row>
    <row r="89" spans="1:46" s="24" customFormat="1" ht="16.5" customHeight="1" x14ac:dyDescent="0.25">
      <c r="A89" s="38" t="s">
        <v>97</v>
      </c>
      <c r="B89" s="64" t="s">
        <v>80</v>
      </c>
      <c r="C89" s="40"/>
      <c r="D89" s="117"/>
      <c r="E89" s="122"/>
      <c r="F89" s="70"/>
      <c r="G89" s="76"/>
      <c r="H89" s="23">
        <f>IF(D89="Yes",#REF!,0)</f>
        <v>0</v>
      </c>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row>
    <row r="90" spans="1:46" s="24" customFormat="1" ht="28.5" x14ac:dyDescent="0.25">
      <c r="A90" s="50" t="s">
        <v>98</v>
      </c>
      <c r="B90" s="53" t="s">
        <v>56</v>
      </c>
      <c r="C90" s="51"/>
      <c r="D90" s="86"/>
      <c r="E90" s="105"/>
      <c r="F90" s="72"/>
      <c r="G90" s="76"/>
      <c r="H90" s="23">
        <f>IF(D90="Yes",#REF!,0)</f>
        <v>0</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row>
    <row r="91" spans="1:46" s="68" customFormat="1" ht="17.25" customHeight="1" x14ac:dyDescent="0.25">
      <c r="A91" s="50" t="s">
        <v>99</v>
      </c>
      <c r="B91" s="52" t="s">
        <v>81</v>
      </c>
      <c r="C91" s="51"/>
      <c r="D91" s="86"/>
      <c r="E91" s="105"/>
      <c r="F91" s="114"/>
      <c r="G91" s="76"/>
      <c r="H91" s="23">
        <f>IF(D91="Yes",#REF!,0)</f>
        <v>0</v>
      </c>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row>
    <row r="92" spans="1:46" x14ac:dyDescent="0.25">
      <c r="A92" s="67"/>
      <c r="B92" s="9"/>
      <c r="C92" s="10"/>
      <c r="D92" s="10"/>
      <c r="E92" s="20"/>
      <c r="F92" s="21"/>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6"/>
      <c r="AK92" s="6"/>
      <c r="AL92" s="6"/>
      <c r="AM92" s="6"/>
      <c r="AN92" s="6"/>
      <c r="AO92" s="6"/>
      <c r="AP92" s="6"/>
      <c r="AQ92" s="6"/>
      <c r="AR92" s="6"/>
      <c r="AS92" s="6"/>
      <c r="AT92" s="6"/>
    </row>
    <row r="93" spans="1:46" x14ac:dyDescent="0.25">
      <c r="A93" s="67"/>
      <c r="B93" s="9"/>
      <c r="C93" s="10"/>
      <c r="D93" s="10"/>
      <c r="E93" s="20"/>
      <c r="F93" s="21"/>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6"/>
      <c r="AK93" s="6"/>
      <c r="AL93" s="6"/>
      <c r="AM93" s="6"/>
      <c r="AN93" s="6"/>
      <c r="AO93" s="6"/>
      <c r="AP93" s="6"/>
      <c r="AQ93" s="6"/>
      <c r="AR93" s="6"/>
      <c r="AS93" s="6"/>
      <c r="AT93" s="6"/>
    </row>
    <row r="94" spans="1:46" x14ac:dyDescent="0.25">
      <c r="A94" s="67"/>
      <c r="B94" s="9"/>
      <c r="C94" s="10"/>
      <c r="D94" s="10"/>
      <c r="E94" s="20"/>
      <c r="F94" s="21"/>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6"/>
      <c r="AK94" s="6"/>
      <c r="AL94" s="6"/>
      <c r="AM94" s="6"/>
      <c r="AN94" s="6"/>
      <c r="AO94" s="6"/>
      <c r="AP94" s="6"/>
      <c r="AQ94" s="6"/>
      <c r="AR94" s="6"/>
      <c r="AS94" s="6"/>
      <c r="AT94" s="6"/>
    </row>
    <row r="95" spans="1:46" x14ac:dyDescent="0.25">
      <c r="A95" s="67"/>
      <c r="B95" s="9"/>
      <c r="C95" s="10"/>
      <c r="D95" s="10"/>
      <c r="E95" s="20"/>
      <c r="F95" s="21"/>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6"/>
      <c r="AK95" s="6"/>
      <c r="AL95" s="6"/>
      <c r="AM95" s="6"/>
      <c r="AN95" s="6"/>
      <c r="AO95" s="6"/>
      <c r="AP95" s="6"/>
      <c r="AQ95" s="6"/>
      <c r="AR95" s="6"/>
      <c r="AS95" s="6"/>
      <c r="AT95" s="6"/>
    </row>
    <row r="96" spans="1:46" s="6" customFormat="1" x14ac:dyDescent="0.25">
      <c r="A96" s="67"/>
      <c r="B96" s="9"/>
      <c r="C96" s="10"/>
      <c r="D96" s="10"/>
      <c r="E96" s="20"/>
      <c r="F96" s="21"/>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row>
    <row r="97" spans="1:35" s="6" customFormat="1" x14ac:dyDescent="0.25">
      <c r="A97" s="67"/>
      <c r="B97" s="9"/>
      <c r="C97" s="10"/>
      <c r="D97" s="10"/>
      <c r="E97" s="20"/>
      <c r="F97" s="21"/>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row>
    <row r="98" spans="1:35" s="6" customFormat="1" x14ac:dyDescent="0.25">
      <c r="A98" s="67"/>
      <c r="B98" s="9"/>
      <c r="C98" s="10"/>
      <c r="D98" s="10"/>
      <c r="E98" s="20"/>
      <c r="F98" s="21"/>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row>
    <row r="99" spans="1:35" s="6" customFormat="1" x14ac:dyDescent="0.25">
      <c r="A99" s="67"/>
      <c r="B99" s="9"/>
      <c r="C99" s="10"/>
      <c r="D99" s="10"/>
      <c r="E99" s="20"/>
      <c r="F99" s="21"/>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row>
    <row r="100" spans="1:35" s="6" customFormat="1" x14ac:dyDescent="0.25">
      <c r="A100" s="67"/>
      <c r="B100" s="9"/>
      <c r="C100" s="10"/>
      <c r="D100" s="10"/>
      <c r="E100" s="20"/>
      <c r="F100" s="21"/>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row>
    <row r="101" spans="1:35" s="6" customFormat="1" x14ac:dyDescent="0.25">
      <c r="A101" s="67"/>
      <c r="B101" s="9"/>
      <c r="C101" s="10"/>
      <c r="D101" s="10"/>
      <c r="E101" s="20"/>
      <c r="F101" s="21"/>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row>
    <row r="102" spans="1:35" s="6" customFormat="1" x14ac:dyDescent="0.25">
      <c r="A102" s="67"/>
      <c r="B102" s="9"/>
      <c r="C102" s="10"/>
      <c r="D102" s="10"/>
      <c r="E102" s="20"/>
      <c r="F102" s="21"/>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row>
    <row r="103" spans="1:35" s="6" customFormat="1" x14ac:dyDescent="0.25">
      <c r="A103" s="67"/>
      <c r="B103" s="9"/>
      <c r="C103" s="10"/>
      <c r="D103" s="10"/>
      <c r="E103" s="20"/>
      <c r="F103" s="21"/>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row>
    <row r="104" spans="1:35" s="6" customFormat="1" x14ac:dyDescent="0.25">
      <c r="A104" s="67"/>
      <c r="B104" s="9"/>
      <c r="C104" s="10"/>
      <c r="D104" s="10"/>
      <c r="E104" s="20"/>
      <c r="F104" s="21"/>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row>
    <row r="105" spans="1:35" s="6" customFormat="1" x14ac:dyDescent="0.25">
      <c r="A105" s="67"/>
      <c r="B105" s="9"/>
      <c r="C105" s="10"/>
      <c r="D105" s="10"/>
      <c r="E105" s="20"/>
      <c r="F105" s="21"/>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row>
    <row r="106" spans="1:35" s="6" customFormat="1" x14ac:dyDescent="0.25">
      <c r="A106" s="67"/>
      <c r="B106" s="9"/>
      <c r="C106" s="10"/>
      <c r="D106" s="10"/>
      <c r="E106" s="20"/>
      <c r="F106" s="21"/>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row>
    <row r="107" spans="1:35" s="6" customFormat="1" x14ac:dyDescent="0.25">
      <c r="A107" s="67"/>
      <c r="B107" s="9"/>
      <c r="C107" s="10"/>
      <c r="D107" s="10"/>
      <c r="E107" s="20"/>
      <c r="F107" s="21"/>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row>
    <row r="108" spans="1:35" s="6" customFormat="1" x14ac:dyDescent="0.25">
      <c r="A108" s="67"/>
      <c r="B108" s="9"/>
      <c r="C108" s="10"/>
      <c r="D108" s="10"/>
      <c r="E108" s="20"/>
      <c r="F108" s="21"/>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row>
    <row r="109" spans="1:35" s="6" customFormat="1" x14ac:dyDescent="0.25">
      <c r="A109" s="67"/>
      <c r="B109" s="9"/>
      <c r="C109" s="10"/>
      <c r="D109" s="10"/>
      <c r="E109" s="20"/>
      <c r="F109" s="21"/>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row>
    <row r="110" spans="1:35" s="6" customFormat="1" x14ac:dyDescent="0.25">
      <c r="A110" s="67"/>
      <c r="B110" s="9"/>
      <c r="C110" s="10"/>
      <c r="D110" s="10"/>
      <c r="E110" s="20"/>
      <c r="F110" s="21"/>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row>
    <row r="111" spans="1:35" s="6" customFormat="1" x14ac:dyDescent="0.25">
      <c r="A111" s="67"/>
      <c r="B111" s="9"/>
      <c r="C111" s="10"/>
      <c r="D111" s="10"/>
      <c r="E111" s="20"/>
      <c r="F111" s="21"/>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row>
    <row r="112" spans="1:35" s="6" customFormat="1" x14ac:dyDescent="0.25">
      <c r="A112" s="67"/>
      <c r="B112" s="9"/>
      <c r="C112" s="10"/>
      <c r="D112" s="10"/>
      <c r="E112" s="20"/>
      <c r="F112" s="21"/>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row>
    <row r="113" spans="1:35" s="6" customFormat="1" x14ac:dyDescent="0.25">
      <c r="A113" s="67"/>
      <c r="B113" s="9"/>
      <c r="C113" s="10"/>
      <c r="D113" s="10"/>
      <c r="E113" s="20"/>
      <c r="F113" s="21"/>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row>
    <row r="114" spans="1:35" s="6" customFormat="1" x14ac:dyDescent="0.25">
      <c r="A114" s="67"/>
      <c r="B114" s="9"/>
      <c r="C114" s="10"/>
      <c r="D114" s="10"/>
      <c r="E114" s="20"/>
      <c r="F114" s="21"/>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row>
    <row r="115" spans="1:35" s="6" customFormat="1" x14ac:dyDescent="0.25">
      <c r="A115" s="67"/>
      <c r="B115" s="9"/>
      <c r="C115" s="10"/>
      <c r="D115" s="10"/>
      <c r="E115" s="20"/>
      <c r="F115" s="21"/>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row>
    <row r="116" spans="1:35" s="6" customFormat="1" x14ac:dyDescent="0.25">
      <c r="A116" s="67"/>
      <c r="B116" s="9"/>
      <c r="C116" s="10"/>
      <c r="D116" s="10"/>
      <c r="E116" s="20"/>
      <c r="F116" s="21"/>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row>
    <row r="117" spans="1:35" s="6" customFormat="1" x14ac:dyDescent="0.25">
      <c r="A117" s="67"/>
      <c r="B117" s="9"/>
      <c r="C117" s="10"/>
      <c r="D117" s="10"/>
      <c r="E117" s="20"/>
      <c r="F117" s="21"/>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row>
    <row r="118" spans="1:35" s="6" customFormat="1" x14ac:dyDescent="0.25">
      <c r="A118" s="67"/>
      <c r="B118" s="9"/>
      <c r="C118" s="10"/>
      <c r="D118" s="10"/>
      <c r="E118" s="20"/>
      <c r="F118" s="21"/>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row>
    <row r="119" spans="1:35" s="6" customFormat="1" x14ac:dyDescent="0.25">
      <c r="A119" s="67"/>
      <c r="B119" s="9"/>
      <c r="C119" s="10"/>
      <c r="D119" s="10"/>
      <c r="E119" s="20"/>
      <c r="F119" s="21"/>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row>
    <row r="120" spans="1:35" s="6" customFormat="1" x14ac:dyDescent="0.25">
      <c r="A120" s="67"/>
      <c r="B120" s="9"/>
      <c r="C120" s="10"/>
      <c r="D120" s="10"/>
      <c r="E120" s="20"/>
      <c r="F120" s="21"/>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row>
    <row r="121" spans="1:35" s="6" customFormat="1" x14ac:dyDescent="0.25">
      <c r="A121" s="67"/>
      <c r="B121" s="9"/>
      <c r="C121" s="10"/>
      <c r="D121" s="10"/>
      <c r="E121" s="20"/>
      <c r="F121" s="21"/>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spans="1:35" s="6" customFormat="1" x14ac:dyDescent="0.25">
      <c r="A122" s="67"/>
      <c r="B122" s="9"/>
      <c r="C122" s="10"/>
      <c r="D122" s="10"/>
      <c r="E122" s="20"/>
      <c r="F122" s="21"/>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row>
    <row r="123" spans="1:35" s="6" customFormat="1" x14ac:dyDescent="0.25">
      <c r="A123" s="67"/>
      <c r="B123" s="9"/>
      <c r="C123" s="10"/>
      <c r="D123" s="10"/>
      <c r="E123" s="20"/>
      <c r="F123" s="21"/>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row>
    <row r="124" spans="1:35" s="6" customFormat="1" x14ac:dyDescent="0.25">
      <c r="A124" s="67"/>
      <c r="B124" s="9"/>
      <c r="C124" s="10"/>
      <c r="D124" s="10"/>
      <c r="E124" s="20"/>
      <c r="F124" s="21"/>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row>
    <row r="125" spans="1:35" s="6" customFormat="1" x14ac:dyDescent="0.25">
      <c r="A125" s="67"/>
      <c r="B125" s="9"/>
      <c r="C125" s="10"/>
      <c r="D125" s="10"/>
      <c r="E125" s="20"/>
      <c r="F125" s="21"/>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row>
    <row r="126" spans="1:35" s="6" customFormat="1" x14ac:dyDescent="0.25">
      <c r="A126" s="67"/>
      <c r="B126" s="9"/>
      <c r="C126" s="10"/>
      <c r="D126" s="10"/>
      <c r="E126" s="20"/>
      <c r="F126" s="21"/>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row>
    <row r="127" spans="1:35" s="6" customFormat="1" x14ac:dyDescent="0.25">
      <c r="A127" s="67"/>
      <c r="B127" s="9"/>
      <c r="C127" s="10"/>
      <c r="D127" s="10"/>
      <c r="E127" s="20"/>
      <c r="F127" s="21"/>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row>
    <row r="128" spans="1:35" s="6" customFormat="1" x14ac:dyDescent="0.25">
      <c r="A128" s="67"/>
      <c r="B128" s="9"/>
      <c r="C128" s="10"/>
      <c r="D128" s="10"/>
      <c r="E128" s="20"/>
      <c r="F128" s="21"/>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row>
    <row r="129" spans="1:35" s="6" customFormat="1" x14ac:dyDescent="0.25">
      <c r="A129" s="67"/>
      <c r="B129" s="9"/>
      <c r="C129" s="10"/>
      <c r="D129" s="10"/>
      <c r="E129" s="20"/>
      <c r="F129" s="21"/>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1:35" s="6" customFormat="1" x14ac:dyDescent="0.25">
      <c r="A130" s="67"/>
      <c r="B130" s="9"/>
      <c r="C130" s="10"/>
      <c r="D130" s="10"/>
      <c r="E130" s="20"/>
      <c r="F130" s="21"/>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row>
    <row r="131" spans="1:35" s="6" customFormat="1" x14ac:dyDescent="0.25">
      <c r="A131" s="67"/>
      <c r="B131" s="9"/>
      <c r="C131" s="10"/>
      <c r="D131" s="10"/>
      <c r="E131" s="20"/>
      <c r="F131" s="21"/>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row>
    <row r="132" spans="1:35" s="6" customFormat="1" x14ac:dyDescent="0.25">
      <c r="A132" s="67"/>
      <c r="B132" s="9"/>
      <c r="C132" s="10"/>
      <c r="D132" s="10"/>
      <c r="E132" s="20"/>
      <c r="F132" s="21"/>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row>
    <row r="133" spans="1:35" s="6" customFormat="1" x14ac:dyDescent="0.25">
      <c r="A133" s="67"/>
      <c r="B133" s="9"/>
      <c r="C133" s="10"/>
      <c r="D133" s="10"/>
      <c r="E133" s="20"/>
      <c r="F133" s="21"/>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row>
    <row r="134" spans="1:35" s="6" customFormat="1" x14ac:dyDescent="0.25">
      <c r="A134" s="67"/>
      <c r="B134" s="9"/>
      <c r="C134" s="10"/>
      <c r="D134" s="10"/>
      <c r="E134" s="20"/>
      <c r="F134" s="21"/>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row>
    <row r="135" spans="1:35" s="6" customFormat="1" x14ac:dyDescent="0.25">
      <c r="A135" s="67"/>
      <c r="B135" s="9"/>
      <c r="C135" s="10"/>
      <c r="D135" s="10"/>
      <c r="E135" s="20"/>
      <c r="F135" s="21"/>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row>
    <row r="136" spans="1:35" s="6" customFormat="1" x14ac:dyDescent="0.25">
      <c r="A136" s="67"/>
      <c r="B136" s="9"/>
      <c r="C136" s="10"/>
      <c r="D136" s="10"/>
      <c r="E136" s="20"/>
      <c r="F136" s="21"/>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row>
    <row r="137" spans="1:35" s="6" customFormat="1" x14ac:dyDescent="0.25">
      <c r="A137" s="67"/>
      <c r="B137" s="9"/>
      <c r="C137" s="10"/>
      <c r="D137" s="10"/>
      <c r="E137" s="20"/>
      <c r="F137" s="21"/>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1:35" s="6" customFormat="1" x14ac:dyDescent="0.25">
      <c r="A138" s="67"/>
      <c r="B138" s="9"/>
      <c r="C138" s="10"/>
      <c r="D138" s="10"/>
      <c r="E138" s="20"/>
      <c r="F138" s="21"/>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1:35" s="6" customFormat="1" x14ac:dyDescent="0.25">
      <c r="A139" s="67"/>
      <c r="B139" s="9"/>
      <c r="C139" s="10"/>
      <c r="D139" s="10"/>
      <c r="E139" s="20"/>
      <c r="F139" s="21"/>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row>
    <row r="140" spans="1:35" s="6" customFormat="1" x14ac:dyDescent="0.25">
      <c r="A140" s="67"/>
      <c r="B140" s="9"/>
      <c r="C140" s="10"/>
      <c r="D140" s="10"/>
      <c r="E140" s="20"/>
      <c r="F140" s="21"/>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row>
    <row r="141" spans="1:35" s="6" customFormat="1" x14ac:dyDescent="0.25">
      <c r="A141" s="67"/>
      <c r="B141" s="9"/>
      <c r="C141" s="10"/>
      <c r="D141" s="10"/>
      <c r="E141" s="20"/>
      <c r="F141" s="21"/>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row>
    <row r="142" spans="1:35" s="6" customFormat="1" x14ac:dyDescent="0.25">
      <c r="A142" s="67"/>
      <c r="B142" s="9"/>
      <c r="C142" s="10"/>
      <c r="D142" s="10"/>
      <c r="E142" s="20"/>
      <c r="F142" s="21"/>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row>
    <row r="143" spans="1:35" s="6" customFormat="1" x14ac:dyDescent="0.25">
      <c r="A143" s="67"/>
      <c r="B143" s="9"/>
      <c r="C143" s="10"/>
      <c r="D143" s="10"/>
      <c r="E143" s="20"/>
      <c r="F143" s="21"/>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row>
    <row r="144" spans="1:35" s="6" customFormat="1" x14ac:dyDescent="0.25">
      <c r="A144" s="67"/>
      <c r="B144" s="9"/>
      <c r="C144" s="10"/>
      <c r="D144" s="10"/>
      <c r="E144" s="20"/>
      <c r="F144" s="21"/>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row>
    <row r="145" spans="1:35" s="6" customFormat="1" x14ac:dyDescent="0.25">
      <c r="A145" s="67"/>
      <c r="B145" s="9"/>
      <c r="C145" s="10"/>
      <c r="D145" s="10"/>
      <c r="E145" s="20"/>
      <c r="F145" s="21"/>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46" spans="1:35" s="6" customFormat="1" x14ac:dyDescent="0.25">
      <c r="A146" s="67"/>
      <c r="B146" s="9"/>
      <c r="C146" s="10"/>
      <c r="D146" s="10"/>
      <c r="E146" s="20"/>
      <c r="F146" s="21"/>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row>
    <row r="147" spans="1:35" s="6" customFormat="1" x14ac:dyDescent="0.25">
      <c r="A147" s="67"/>
      <c r="B147" s="9"/>
      <c r="C147" s="10"/>
      <c r="D147" s="10"/>
      <c r="E147" s="20"/>
      <c r="F147" s="21"/>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row>
    <row r="148" spans="1:35" s="6" customFormat="1" x14ac:dyDescent="0.25">
      <c r="A148" s="67"/>
      <c r="B148" s="9"/>
      <c r="C148" s="10"/>
      <c r="D148" s="10"/>
      <c r="E148" s="20"/>
      <c r="F148" s="21"/>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row>
    <row r="149" spans="1:35" s="6" customFormat="1" x14ac:dyDescent="0.25">
      <c r="A149" s="67"/>
      <c r="B149" s="9"/>
      <c r="C149" s="10"/>
      <c r="D149" s="10"/>
      <c r="E149" s="20"/>
      <c r="F149" s="21"/>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row>
    <row r="150" spans="1:35" s="6" customFormat="1" x14ac:dyDescent="0.25">
      <c r="A150" s="67"/>
      <c r="B150" s="9"/>
      <c r="C150" s="10"/>
      <c r="D150" s="10"/>
      <c r="E150" s="20"/>
      <c r="F150" s="21"/>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row>
    <row r="151" spans="1:35" s="6" customFormat="1" x14ac:dyDescent="0.25">
      <c r="A151" s="67"/>
      <c r="B151" s="9"/>
      <c r="C151" s="10"/>
      <c r="D151" s="10"/>
      <c r="E151" s="20"/>
      <c r="F151" s="21"/>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row>
    <row r="152" spans="1:35" s="6" customFormat="1" x14ac:dyDescent="0.25">
      <c r="A152" s="67"/>
      <c r="B152" s="9"/>
      <c r="C152" s="10"/>
      <c r="D152" s="10"/>
      <c r="E152" s="20"/>
      <c r="F152" s="21"/>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row>
    <row r="153" spans="1:35" s="6" customFormat="1" x14ac:dyDescent="0.25">
      <c r="A153" s="67"/>
      <c r="B153" s="9"/>
      <c r="C153" s="10"/>
      <c r="D153" s="10"/>
      <c r="E153" s="20"/>
      <c r="F153" s="21"/>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row>
    <row r="154" spans="1:35" s="6" customFormat="1" x14ac:dyDescent="0.25">
      <c r="A154" s="67"/>
      <c r="B154" s="9"/>
      <c r="C154" s="10"/>
      <c r="D154" s="10"/>
      <c r="E154" s="20"/>
      <c r="F154" s="21"/>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row>
    <row r="155" spans="1:35" s="6" customFormat="1" x14ac:dyDescent="0.25">
      <c r="A155" s="67"/>
      <c r="B155" s="9"/>
      <c r="C155" s="10"/>
      <c r="D155" s="10"/>
      <c r="E155" s="20"/>
      <c r="F155" s="21"/>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row>
    <row r="156" spans="1:35" s="6" customFormat="1" x14ac:dyDescent="0.25">
      <c r="A156" s="67"/>
      <c r="B156" s="9"/>
      <c r="C156" s="10"/>
      <c r="D156" s="10"/>
      <c r="E156" s="20"/>
      <c r="F156" s="21"/>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row>
    <row r="157" spans="1:35" s="6" customFormat="1" x14ac:dyDescent="0.25">
      <c r="A157" s="67"/>
      <c r="B157" s="9"/>
      <c r="C157" s="10"/>
      <c r="D157" s="10"/>
      <c r="E157" s="20"/>
      <c r="F157" s="21"/>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row>
    <row r="158" spans="1:35" s="6" customFormat="1" x14ac:dyDescent="0.25">
      <c r="A158" s="67"/>
      <c r="B158" s="9"/>
      <c r="C158" s="10"/>
      <c r="D158" s="10"/>
      <c r="E158" s="20"/>
      <c r="F158" s="21"/>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row>
    <row r="159" spans="1:35" s="6" customFormat="1" x14ac:dyDescent="0.25">
      <c r="A159" s="67"/>
      <c r="B159" s="9"/>
      <c r="C159" s="10"/>
      <c r="D159" s="10"/>
      <c r="E159" s="20"/>
      <c r="F159" s="21"/>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row>
    <row r="160" spans="1:35" s="6" customFormat="1" x14ac:dyDescent="0.25">
      <c r="A160" s="67"/>
      <c r="B160" s="9"/>
      <c r="C160" s="10"/>
      <c r="D160" s="10"/>
      <c r="E160" s="20"/>
      <c r="F160" s="21"/>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spans="1:35" s="6" customFormat="1" x14ac:dyDescent="0.25">
      <c r="A161" s="67"/>
      <c r="B161" s="9"/>
      <c r="C161" s="10"/>
      <c r="D161" s="10"/>
      <c r="E161" s="20"/>
      <c r="F161" s="21"/>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row>
    <row r="162" spans="1:35" s="6" customFormat="1" x14ac:dyDescent="0.25">
      <c r="A162" s="67"/>
      <c r="B162" s="9"/>
      <c r="C162" s="10"/>
      <c r="D162" s="10"/>
      <c r="E162" s="20"/>
      <c r="F162" s="21"/>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row>
    <row r="163" spans="1:35" s="6" customFormat="1" x14ac:dyDescent="0.25">
      <c r="A163" s="67"/>
      <c r="B163" s="9"/>
      <c r="C163" s="10"/>
      <c r="D163" s="10"/>
      <c r="E163" s="20"/>
      <c r="F163" s="21"/>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row>
    <row r="164" spans="1:35" s="6" customFormat="1" x14ac:dyDescent="0.25">
      <c r="A164" s="67"/>
      <c r="B164" s="9"/>
      <c r="C164" s="10"/>
      <c r="D164" s="10"/>
      <c r="E164" s="20"/>
      <c r="F164" s="21"/>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row>
    <row r="165" spans="1:35" s="6" customFormat="1" x14ac:dyDescent="0.25">
      <c r="A165" s="67"/>
      <c r="B165" s="9"/>
      <c r="C165" s="10"/>
      <c r="D165" s="10"/>
      <c r="E165" s="20"/>
      <c r="F165" s="21"/>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row>
    <row r="166" spans="1:35" s="6" customFormat="1" x14ac:dyDescent="0.25">
      <c r="A166" s="67"/>
      <c r="B166" s="9"/>
      <c r="C166" s="10"/>
      <c r="D166" s="10"/>
      <c r="E166" s="20"/>
      <c r="F166" s="21"/>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row>
    <row r="167" spans="1:35" s="6" customFormat="1" x14ac:dyDescent="0.25">
      <c r="A167" s="67"/>
      <c r="B167" s="9"/>
      <c r="C167" s="10"/>
      <c r="D167" s="10"/>
      <c r="E167" s="20"/>
      <c r="F167" s="21"/>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row>
    <row r="168" spans="1:35" s="6" customFormat="1" x14ac:dyDescent="0.25">
      <c r="A168" s="67"/>
      <c r="B168" s="9"/>
      <c r="C168" s="10"/>
      <c r="D168" s="10"/>
      <c r="E168" s="20"/>
      <c r="F168" s="21"/>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1:35" s="6" customFormat="1" x14ac:dyDescent="0.25">
      <c r="A169" s="67"/>
      <c r="B169" s="9"/>
      <c r="C169" s="10"/>
      <c r="D169" s="10"/>
      <c r="E169" s="20"/>
      <c r="F169" s="21"/>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row>
    <row r="170" spans="1:35" s="6" customFormat="1" x14ac:dyDescent="0.25">
      <c r="A170" s="67"/>
      <c r="B170" s="9"/>
      <c r="C170" s="10"/>
      <c r="D170" s="10"/>
      <c r="E170" s="20"/>
      <c r="F170" s="21"/>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row>
    <row r="171" spans="1:35" s="6" customFormat="1" x14ac:dyDescent="0.25">
      <c r="A171" s="67"/>
      <c r="B171" s="9"/>
      <c r="C171" s="10"/>
      <c r="D171" s="10"/>
      <c r="E171" s="20"/>
      <c r="F171" s="21"/>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row>
    <row r="172" spans="1:35" s="6" customFormat="1" x14ac:dyDescent="0.25">
      <c r="A172" s="67"/>
      <c r="B172" s="9"/>
      <c r="C172" s="10"/>
      <c r="D172" s="10"/>
      <c r="E172" s="20"/>
      <c r="F172" s="21"/>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row>
    <row r="173" spans="1:35" s="6" customFormat="1" x14ac:dyDescent="0.25">
      <c r="A173" s="67"/>
      <c r="B173" s="9"/>
      <c r="C173" s="10"/>
      <c r="D173" s="10"/>
      <c r="E173" s="20"/>
      <c r="F173" s="21"/>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1:35" s="6" customFormat="1" x14ac:dyDescent="0.25">
      <c r="A174" s="67"/>
      <c r="B174" s="9"/>
      <c r="C174" s="10"/>
      <c r="D174" s="10"/>
      <c r="E174" s="20"/>
      <c r="F174" s="21"/>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row>
    <row r="175" spans="1:35" s="6" customFormat="1" x14ac:dyDescent="0.25">
      <c r="A175" s="67"/>
      <c r="B175" s="9"/>
      <c r="C175" s="10"/>
      <c r="D175" s="10"/>
      <c r="E175" s="20"/>
      <c r="F175" s="21"/>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row>
    <row r="176" spans="1:35" s="6" customFormat="1" x14ac:dyDescent="0.25">
      <c r="A176" s="67"/>
      <c r="B176" s="9"/>
      <c r="C176" s="10"/>
      <c r="D176" s="10"/>
      <c r="E176" s="20"/>
      <c r="F176" s="21"/>
      <c r="G176" s="76"/>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row>
    <row r="177" spans="1:35" s="6" customFormat="1" x14ac:dyDescent="0.25">
      <c r="A177" s="67"/>
      <c r="B177" s="9"/>
      <c r="C177" s="10"/>
      <c r="D177" s="10"/>
      <c r="E177" s="20"/>
      <c r="F177" s="21"/>
      <c r="G177" s="76"/>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row>
    <row r="178" spans="1:35" s="6" customFormat="1" x14ac:dyDescent="0.25">
      <c r="A178" s="67"/>
      <c r="B178" s="9"/>
      <c r="C178" s="10"/>
      <c r="D178" s="10"/>
      <c r="E178" s="20"/>
      <c r="F178" s="21"/>
      <c r="G178" s="76"/>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row>
    <row r="179" spans="1:35" s="6" customFormat="1" x14ac:dyDescent="0.25">
      <c r="A179" s="67"/>
      <c r="B179" s="9"/>
      <c r="C179" s="10"/>
      <c r="D179" s="10"/>
      <c r="E179" s="20"/>
      <c r="F179" s="21"/>
      <c r="G179" s="76"/>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row>
    <row r="180" spans="1:35" s="6" customFormat="1" x14ac:dyDescent="0.25">
      <c r="A180" s="12"/>
      <c r="B180" s="18"/>
      <c r="C180" s="10"/>
      <c r="D180" s="11"/>
      <c r="E180" s="20"/>
      <c r="F180" s="21"/>
      <c r="G180" s="76"/>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row>
    <row r="181" spans="1:35" s="6" customFormat="1" x14ac:dyDescent="0.25">
      <c r="A181" s="12"/>
      <c r="B181" s="17"/>
      <c r="C181" s="10"/>
      <c r="D181" s="11"/>
      <c r="E181" s="20"/>
      <c r="F181" s="21"/>
      <c r="G181" s="76"/>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row>
    <row r="182" spans="1:35" s="6" customFormat="1" x14ac:dyDescent="0.25">
      <c r="A182" s="12"/>
      <c r="B182" s="17"/>
      <c r="C182" s="10"/>
      <c r="D182" s="11"/>
      <c r="E182" s="20"/>
      <c r="F182" s="21"/>
      <c r="G182" s="76"/>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row>
    <row r="183" spans="1:35" s="6" customFormat="1" x14ac:dyDescent="0.25">
      <c r="A183" s="12"/>
      <c r="B183" s="17"/>
      <c r="C183" s="10"/>
      <c r="D183" s="11"/>
      <c r="E183" s="20"/>
      <c r="F183" s="21"/>
      <c r="G183" s="76"/>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row>
    <row r="184" spans="1:35" s="6" customFormat="1" x14ac:dyDescent="0.25">
      <c r="A184" s="12"/>
      <c r="B184" s="17"/>
      <c r="C184" s="10"/>
      <c r="D184" s="11"/>
      <c r="E184" s="20"/>
      <c r="F184" s="21"/>
      <c r="G184" s="76"/>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row>
    <row r="185" spans="1:35" s="6" customFormat="1" x14ac:dyDescent="0.25">
      <c r="A185" s="12"/>
      <c r="B185" s="17"/>
      <c r="C185" s="10"/>
      <c r="D185" s="11"/>
      <c r="E185" s="20"/>
      <c r="F185" s="21"/>
      <c r="G185" s="76"/>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row>
    <row r="186" spans="1:35" s="6" customFormat="1" x14ac:dyDescent="0.25">
      <c r="A186" s="12"/>
      <c r="B186" s="17"/>
      <c r="C186" s="10"/>
      <c r="D186" s="11"/>
      <c r="E186" s="20"/>
      <c r="F186" s="21"/>
      <c r="G186" s="76"/>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row>
    <row r="187" spans="1:35" s="6" customFormat="1" x14ac:dyDescent="0.25">
      <c r="A187" s="12"/>
      <c r="B187" s="17"/>
      <c r="C187" s="10"/>
      <c r="D187" s="11"/>
      <c r="E187" s="20"/>
      <c r="F187" s="21"/>
      <c r="G187" s="76"/>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row>
    <row r="188" spans="1:35" s="6" customFormat="1" x14ac:dyDescent="0.25">
      <c r="A188" s="12"/>
      <c r="B188" s="17"/>
      <c r="C188" s="10"/>
      <c r="D188" s="11"/>
      <c r="E188" s="20"/>
      <c r="F188" s="21"/>
      <c r="G188" s="76"/>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row>
    <row r="189" spans="1:35" s="6" customFormat="1" x14ac:dyDescent="0.25">
      <c r="A189" s="12"/>
      <c r="B189" s="17"/>
      <c r="C189" s="10"/>
      <c r="D189" s="11"/>
      <c r="E189" s="20"/>
      <c r="F189" s="21"/>
      <c r="G189" s="76"/>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row>
    <row r="190" spans="1:35" s="6" customFormat="1" x14ac:dyDescent="0.25">
      <c r="A190" s="12"/>
      <c r="B190" s="17"/>
      <c r="C190" s="10"/>
      <c r="D190" s="11"/>
      <c r="E190" s="20"/>
      <c r="F190" s="21"/>
      <c r="G190" s="76"/>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row>
    <row r="191" spans="1:35" s="6" customFormat="1" x14ac:dyDescent="0.25">
      <c r="A191" s="12"/>
      <c r="B191" s="17"/>
      <c r="C191" s="10"/>
      <c r="D191" s="11"/>
      <c r="E191" s="20"/>
      <c r="F191" s="21"/>
      <c r="G191" s="76"/>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row>
    <row r="192" spans="1:35" s="6" customFormat="1" x14ac:dyDescent="0.25">
      <c r="A192" s="12"/>
      <c r="B192" s="17"/>
      <c r="C192" s="10"/>
      <c r="D192" s="11"/>
      <c r="E192" s="20"/>
      <c r="F192" s="21"/>
      <c r="G192" s="76"/>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row>
    <row r="193" spans="1:35" s="6" customFormat="1" x14ac:dyDescent="0.25">
      <c r="A193" s="12"/>
      <c r="B193" s="17"/>
      <c r="C193" s="10"/>
      <c r="D193" s="11"/>
      <c r="E193" s="20"/>
      <c r="F193" s="21"/>
      <c r="G193" s="76"/>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row>
    <row r="194" spans="1:35" s="6" customFormat="1" x14ac:dyDescent="0.25">
      <c r="A194" s="12"/>
      <c r="B194" s="17"/>
      <c r="C194" s="10"/>
      <c r="D194" s="11"/>
      <c r="E194" s="20"/>
      <c r="F194" s="21"/>
      <c r="G194" s="76"/>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row>
    <row r="195" spans="1:35" s="6" customFormat="1" x14ac:dyDescent="0.25">
      <c r="A195" s="12"/>
      <c r="B195" s="17"/>
      <c r="C195" s="10"/>
      <c r="D195" s="11"/>
      <c r="E195" s="20"/>
      <c r="F195" s="21"/>
      <c r="G195" s="76"/>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row>
    <row r="196" spans="1:35" s="6" customFormat="1" x14ac:dyDescent="0.25">
      <c r="A196" s="12"/>
      <c r="B196" s="17"/>
      <c r="C196" s="10"/>
      <c r="D196" s="11"/>
      <c r="E196" s="20"/>
      <c r="F196" s="21"/>
      <c r="G196" s="76"/>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row>
    <row r="197" spans="1:35" s="6" customFormat="1" x14ac:dyDescent="0.25">
      <c r="A197" s="12"/>
      <c r="B197" s="17"/>
      <c r="C197" s="10"/>
      <c r="D197" s="11"/>
      <c r="E197" s="20"/>
      <c r="F197" s="21"/>
      <c r="G197" s="76"/>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row>
    <row r="198" spans="1:35" s="6" customFormat="1" x14ac:dyDescent="0.25">
      <c r="A198" s="12"/>
      <c r="B198" s="17"/>
      <c r="C198" s="10"/>
      <c r="D198" s="11"/>
      <c r="E198" s="20"/>
      <c r="F198" s="21"/>
      <c r="G198" s="76"/>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row>
    <row r="199" spans="1:35" s="6" customFormat="1" x14ac:dyDescent="0.25">
      <c r="A199" s="12"/>
      <c r="B199" s="17"/>
      <c r="C199" s="10"/>
      <c r="D199" s="11"/>
      <c r="E199" s="20"/>
      <c r="F199" s="21"/>
      <c r="G199" s="76"/>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row>
    <row r="200" spans="1:35" s="6" customFormat="1" x14ac:dyDescent="0.25">
      <c r="A200" s="12"/>
      <c r="B200" s="17"/>
      <c r="C200" s="15"/>
      <c r="D200" s="16"/>
      <c r="E200" s="20"/>
      <c r="F200" s="21"/>
      <c r="G200" s="76"/>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row>
    <row r="201" spans="1:35" s="6" customFormat="1" x14ac:dyDescent="0.25">
      <c r="A201" s="12"/>
      <c r="B201" s="17"/>
      <c r="C201" s="13"/>
      <c r="D201" s="14"/>
      <c r="E201" s="20"/>
      <c r="F201" s="21"/>
      <c r="G201" s="76"/>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row>
    <row r="202" spans="1:35" s="6" customFormat="1" x14ac:dyDescent="0.25">
      <c r="A202" s="12"/>
      <c r="B202" s="17"/>
      <c r="C202" s="13"/>
      <c r="D202" s="14"/>
      <c r="E202" s="20"/>
      <c r="F202" s="21"/>
      <c r="G202" s="76"/>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row>
    <row r="203" spans="1:35" s="6" customFormat="1" x14ac:dyDescent="0.25">
      <c r="A203" s="12"/>
      <c r="B203" s="17"/>
      <c r="C203" s="13"/>
      <c r="D203" s="14"/>
      <c r="E203" s="20"/>
      <c r="F203" s="21"/>
      <c r="G203" s="76"/>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row>
    <row r="204" spans="1:35" s="6" customFormat="1" x14ac:dyDescent="0.25">
      <c r="A204" s="12"/>
      <c r="B204" s="17"/>
      <c r="C204" s="13"/>
      <c r="D204" s="14"/>
      <c r="E204" s="20"/>
      <c r="F204" s="21"/>
      <c r="G204" s="76"/>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row>
    <row r="205" spans="1:35" s="6" customFormat="1" x14ac:dyDescent="0.25">
      <c r="A205" s="12"/>
      <c r="B205" s="17"/>
      <c r="C205" s="13"/>
      <c r="D205" s="14"/>
      <c r="E205" s="20"/>
      <c r="F205" s="21"/>
      <c r="G205" s="76"/>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row>
    <row r="206" spans="1:35" s="6" customFormat="1" x14ac:dyDescent="0.25">
      <c r="A206" s="12"/>
      <c r="B206" s="17"/>
      <c r="C206" s="13"/>
      <c r="D206" s="14"/>
      <c r="E206" s="20"/>
      <c r="F206" s="21"/>
      <c r="G206" s="76"/>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row>
    <row r="207" spans="1:35" s="6" customFormat="1" x14ac:dyDescent="0.25">
      <c r="A207" s="12"/>
      <c r="B207" s="17"/>
      <c r="C207" s="13"/>
      <c r="D207" s="14"/>
      <c r="E207" s="20"/>
      <c r="F207" s="21"/>
      <c r="G207" s="76"/>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row>
    <row r="208" spans="1:35" s="6" customFormat="1" x14ac:dyDescent="0.25">
      <c r="A208" s="12"/>
      <c r="B208" s="17"/>
      <c r="C208" s="13"/>
      <c r="D208" s="14"/>
      <c r="E208" s="20"/>
      <c r="F208" s="21"/>
      <c r="G208" s="76"/>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row>
    <row r="209" spans="1:35" s="6" customFormat="1" x14ac:dyDescent="0.25">
      <c r="A209" s="12"/>
      <c r="B209" s="17"/>
      <c r="C209" s="13"/>
      <c r="D209" s="14"/>
      <c r="E209" s="20"/>
      <c r="F209" s="21"/>
      <c r="G209" s="76"/>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row>
    <row r="210" spans="1:35" s="6" customFormat="1" x14ac:dyDescent="0.25">
      <c r="A210" s="12"/>
      <c r="B210" s="17"/>
      <c r="C210" s="13"/>
      <c r="D210" s="14"/>
      <c r="E210" s="20"/>
      <c r="F210" s="21"/>
      <c r="G210" s="76"/>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row>
    <row r="211" spans="1:35" s="6" customFormat="1" x14ac:dyDescent="0.25">
      <c r="A211" s="12"/>
      <c r="B211" s="17"/>
      <c r="C211" s="13"/>
      <c r="D211" s="14"/>
      <c r="E211" s="20"/>
      <c r="F211" s="21"/>
      <c r="G211" s="76"/>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row>
    <row r="212" spans="1:35" s="6" customFormat="1" x14ac:dyDescent="0.25">
      <c r="A212" s="12"/>
      <c r="B212" s="17"/>
      <c r="C212" s="13"/>
      <c r="D212" s="14"/>
      <c r="E212" s="20"/>
      <c r="F212" s="21"/>
      <c r="G212" s="76"/>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row>
    <row r="213" spans="1:35" s="6" customFormat="1" x14ac:dyDescent="0.25">
      <c r="A213" s="12"/>
      <c r="B213" s="17"/>
      <c r="C213" s="13"/>
      <c r="D213" s="14"/>
      <c r="E213" s="20"/>
      <c r="F213" s="21"/>
      <c r="G213" s="76"/>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row>
    <row r="214" spans="1:35" s="6" customFormat="1" x14ac:dyDescent="0.25">
      <c r="A214" s="12"/>
      <c r="B214" s="17"/>
      <c r="C214" s="13"/>
      <c r="D214" s="14"/>
      <c r="E214" s="20"/>
      <c r="F214" s="21"/>
      <c r="G214" s="76"/>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row>
    <row r="215" spans="1:35" s="6" customFormat="1" x14ac:dyDescent="0.25">
      <c r="A215" s="12"/>
      <c r="B215" s="17"/>
      <c r="C215" s="13"/>
      <c r="D215" s="14"/>
      <c r="E215" s="20"/>
      <c r="F215" s="21"/>
      <c r="G215" s="76"/>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row>
    <row r="216" spans="1:35" s="6" customFormat="1" x14ac:dyDescent="0.25">
      <c r="A216" s="12"/>
      <c r="B216" s="17"/>
      <c r="C216" s="13"/>
      <c r="D216" s="14"/>
      <c r="E216" s="20"/>
      <c r="F216" s="21"/>
      <c r="G216" s="76"/>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row>
    <row r="217" spans="1:35" s="6" customFormat="1" x14ac:dyDescent="0.25">
      <c r="A217" s="12"/>
      <c r="B217" s="17"/>
      <c r="C217" s="13"/>
      <c r="D217" s="14"/>
      <c r="E217" s="20"/>
      <c r="F217" s="21"/>
      <c r="G217" s="76"/>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row>
    <row r="218" spans="1:35" s="6" customFormat="1" x14ac:dyDescent="0.25">
      <c r="A218" s="12"/>
      <c r="B218" s="17"/>
      <c r="C218" s="13"/>
      <c r="D218" s="14"/>
      <c r="E218" s="20"/>
      <c r="F218" s="21"/>
      <c r="G218" s="76"/>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row>
    <row r="219" spans="1:35" s="6" customFormat="1" x14ac:dyDescent="0.25">
      <c r="A219" s="12"/>
      <c r="B219" s="17"/>
      <c r="C219" s="13"/>
      <c r="D219" s="14"/>
      <c r="E219" s="20"/>
      <c r="F219" s="21"/>
      <c r="G219" s="76"/>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row>
    <row r="220" spans="1:35" s="6" customFormat="1" x14ac:dyDescent="0.25">
      <c r="A220" s="12"/>
      <c r="B220" s="17"/>
      <c r="C220" s="13"/>
      <c r="D220" s="14"/>
      <c r="E220" s="20"/>
      <c r="F220" s="21"/>
      <c r="G220" s="76"/>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row>
    <row r="221" spans="1:35" s="6" customFormat="1" x14ac:dyDescent="0.25">
      <c r="A221" s="12"/>
      <c r="B221" s="17"/>
      <c r="C221" s="13"/>
      <c r="D221" s="14"/>
      <c r="E221" s="20"/>
      <c r="F221" s="21"/>
      <c r="G221" s="76"/>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row>
    <row r="222" spans="1:35" s="6" customFormat="1" x14ac:dyDescent="0.25">
      <c r="A222" s="12"/>
      <c r="B222" s="17"/>
      <c r="C222" s="13"/>
      <c r="D222" s="14"/>
      <c r="E222" s="20"/>
      <c r="F222" s="21"/>
      <c r="G222" s="76"/>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row>
    <row r="223" spans="1:35" s="6" customFormat="1" x14ac:dyDescent="0.25">
      <c r="A223" s="12"/>
      <c r="B223" s="17"/>
      <c r="C223" s="13"/>
      <c r="D223" s="14"/>
      <c r="E223" s="20"/>
      <c r="F223" s="21"/>
      <c r="G223" s="76"/>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row>
    <row r="224" spans="1:35" s="6" customFormat="1" x14ac:dyDescent="0.25">
      <c r="A224" s="12"/>
      <c r="B224" s="17"/>
      <c r="C224" s="13"/>
      <c r="D224" s="14"/>
      <c r="E224" s="20"/>
      <c r="F224" s="21"/>
      <c r="G224" s="76"/>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row>
    <row r="225" spans="1:35" s="6" customFormat="1" x14ac:dyDescent="0.25">
      <c r="A225" s="12"/>
      <c r="B225" s="17"/>
      <c r="C225" s="13"/>
      <c r="D225" s="14"/>
      <c r="E225" s="20"/>
      <c r="F225" s="21"/>
      <c r="G225" s="76"/>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row>
    <row r="226" spans="1:35" s="6" customFormat="1" x14ac:dyDescent="0.25">
      <c r="A226" s="12"/>
      <c r="B226" s="17"/>
      <c r="C226" s="13"/>
      <c r="D226" s="14"/>
      <c r="E226" s="20"/>
      <c r="F226" s="21"/>
      <c r="G226" s="76"/>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row>
    <row r="227" spans="1:35" s="6" customFormat="1" x14ac:dyDescent="0.25">
      <c r="A227" s="12"/>
      <c r="B227" s="17"/>
      <c r="C227" s="13"/>
      <c r="D227" s="14"/>
      <c r="E227" s="20"/>
      <c r="F227" s="21"/>
      <c r="G227" s="76"/>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row>
    <row r="228" spans="1:35" s="6" customFormat="1" x14ac:dyDescent="0.25">
      <c r="A228" s="12"/>
      <c r="B228" s="17"/>
      <c r="C228" s="13"/>
      <c r="D228" s="14"/>
      <c r="E228" s="20"/>
      <c r="F228" s="21"/>
      <c r="G228" s="76"/>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row>
    <row r="229" spans="1:35" s="6" customFormat="1" x14ac:dyDescent="0.25">
      <c r="A229" s="12"/>
      <c r="B229" s="17"/>
      <c r="C229" s="13"/>
      <c r="D229" s="14"/>
      <c r="E229" s="20"/>
      <c r="F229" s="21"/>
      <c r="G229" s="76"/>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row>
    <row r="230" spans="1:35" s="6" customFormat="1" x14ac:dyDescent="0.25">
      <c r="A230" s="12"/>
      <c r="B230" s="17"/>
      <c r="C230" s="13"/>
      <c r="D230" s="14"/>
      <c r="E230" s="20"/>
      <c r="F230" s="21"/>
      <c r="G230" s="76"/>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row>
    <row r="231" spans="1:35" s="6" customFormat="1" x14ac:dyDescent="0.25">
      <c r="A231" s="12"/>
      <c r="B231" s="17"/>
      <c r="C231" s="13"/>
      <c r="D231" s="14"/>
      <c r="E231" s="20"/>
      <c r="F231" s="21"/>
      <c r="G231" s="76"/>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row>
    <row r="232" spans="1:35" s="6" customFormat="1" x14ac:dyDescent="0.25">
      <c r="A232" s="12"/>
      <c r="B232" s="17"/>
      <c r="C232" s="13"/>
      <c r="D232" s="14"/>
      <c r="E232" s="20"/>
      <c r="F232" s="21"/>
      <c r="G232" s="76"/>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row>
    <row r="233" spans="1:35" s="6" customFormat="1" x14ac:dyDescent="0.25">
      <c r="A233" s="12"/>
      <c r="B233" s="17"/>
      <c r="C233" s="13"/>
      <c r="D233" s="14"/>
      <c r="E233" s="20"/>
      <c r="F233" s="21"/>
      <c r="G233" s="76"/>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row>
    <row r="234" spans="1:35" s="6" customFormat="1" x14ac:dyDescent="0.25">
      <c r="A234" s="12"/>
      <c r="B234" s="17"/>
      <c r="C234" s="13"/>
      <c r="D234" s="14"/>
      <c r="E234" s="20"/>
      <c r="F234" s="21"/>
      <c r="G234" s="76"/>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row>
    <row r="235" spans="1:35" s="6" customFormat="1" x14ac:dyDescent="0.25">
      <c r="A235" s="12"/>
      <c r="B235" s="17"/>
      <c r="C235" s="13"/>
      <c r="D235" s="14"/>
      <c r="E235" s="20"/>
      <c r="F235" s="21"/>
      <c r="G235" s="76"/>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row>
    <row r="236" spans="1:35" s="6" customFormat="1" x14ac:dyDescent="0.25">
      <c r="A236" s="12"/>
      <c r="B236" s="17"/>
      <c r="C236" s="13"/>
      <c r="D236" s="14"/>
      <c r="E236" s="20"/>
      <c r="F236" s="21"/>
      <c r="G236" s="76"/>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row>
    <row r="237" spans="1:35" s="6" customFormat="1" x14ac:dyDescent="0.25">
      <c r="A237" s="12"/>
      <c r="B237" s="17"/>
      <c r="C237" s="13"/>
      <c r="D237" s="14"/>
      <c r="E237" s="20"/>
      <c r="F237" s="21"/>
      <c r="G237" s="76"/>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row>
    <row r="238" spans="1:35" s="6" customFormat="1" x14ac:dyDescent="0.25">
      <c r="A238" s="12"/>
      <c r="B238" s="17"/>
      <c r="C238" s="13"/>
      <c r="D238" s="14"/>
      <c r="E238" s="20"/>
      <c r="F238" s="21"/>
      <c r="G238" s="76"/>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row>
    <row r="239" spans="1:35" s="6" customFormat="1" x14ac:dyDescent="0.25">
      <c r="A239" s="12"/>
      <c r="B239" s="17"/>
      <c r="C239" s="13"/>
      <c r="D239" s="14"/>
      <c r="E239" s="20"/>
      <c r="F239" s="21"/>
      <c r="G239" s="76"/>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row>
    <row r="240" spans="1:35" s="6" customFormat="1" x14ac:dyDescent="0.25">
      <c r="A240" s="12"/>
      <c r="B240" s="17"/>
      <c r="C240" s="13"/>
      <c r="D240" s="14"/>
      <c r="E240" s="20"/>
      <c r="F240" s="21"/>
      <c r="G240" s="76"/>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row>
    <row r="241" spans="1:35" s="6" customFormat="1" x14ac:dyDescent="0.25">
      <c r="A241" s="12"/>
      <c r="B241" s="17"/>
      <c r="C241" s="13"/>
      <c r="D241" s="14"/>
      <c r="E241" s="20"/>
      <c r="F241" s="21"/>
      <c r="G241" s="76"/>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row>
    <row r="242" spans="1:35" s="6" customFormat="1" x14ac:dyDescent="0.25">
      <c r="A242" s="12"/>
      <c r="B242" s="17"/>
      <c r="C242" s="13"/>
      <c r="D242" s="14"/>
      <c r="E242" s="20"/>
      <c r="F242" s="21"/>
      <c r="G242" s="76"/>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row>
    <row r="243" spans="1:35" s="6" customFormat="1" x14ac:dyDescent="0.25">
      <c r="A243" s="12"/>
      <c r="B243" s="17"/>
      <c r="C243" s="13"/>
      <c r="D243" s="14"/>
      <c r="E243" s="20"/>
      <c r="F243" s="21"/>
      <c r="G243" s="76"/>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row>
    <row r="244" spans="1:35" s="6" customFormat="1" x14ac:dyDescent="0.25">
      <c r="A244" s="12"/>
      <c r="B244" s="17"/>
      <c r="C244" s="13"/>
      <c r="D244" s="14"/>
      <c r="E244" s="20"/>
      <c r="F244" s="21"/>
      <c r="G244" s="76"/>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row>
    <row r="245" spans="1:35" s="6" customFormat="1" x14ac:dyDescent="0.25">
      <c r="A245" s="12"/>
      <c r="B245" s="17"/>
      <c r="C245" s="13"/>
      <c r="D245" s="14"/>
      <c r="E245" s="20"/>
      <c r="F245" s="21"/>
      <c r="G245" s="76"/>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row>
    <row r="246" spans="1:35" s="6" customFormat="1" x14ac:dyDescent="0.25">
      <c r="A246" s="12"/>
      <c r="B246" s="17"/>
      <c r="C246" s="13"/>
      <c r="D246" s="14"/>
      <c r="E246" s="20"/>
      <c r="F246" s="21"/>
      <c r="G246" s="76"/>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row>
    <row r="247" spans="1:35" s="6" customFormat="1" x14ac:dyDescent="0.25">
      <c r="A247" s="12"/>
      <c r="B247" s="17"/>
      <c r="C247" s="13"/>
      <c r="D247" s="14"/>
      <c r="E247" s="20"/>
      <c r="F247" s="21"/>
      <c r="G247" s="76"/>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row>
    <row r="248" spans="1:35" s="6" customFormat="1" x14ac:dyDescent="0.25">
      <c r="A248" s="12"/>
      <c r="B248" s="17"/>
      <c r="C248" s="13"/>
      <c r="D248" s="14"/>
      <c r="E248" s="20"/>
      <c r="F248" s="21"/>
      <c r="G248" s="76"/>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row>
    <row r="249" spans="1:35" s="6" customFormat="1" x14ac:dyDescent="0.25">
      <c r="A249" s="12"/>
      <c r="B249" s="17"/>
      <c r="C249" s="13"/>
      <c r="D249" s="14"/>
      <c r="E249" s="20"/>
      <c r="F249" s="21"/>
      <c r="G249" s="76"/>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row>
    <row r="250" spans="1:35" s="6" customFormat="1" x14ac:dyDescent="0.25">
      <c r="A250" s="12"/>
      <c r="B250" s="17"/>
      <c r="C250" s="13"/>
      <c r="D250" s="14"/>
      <c r="E250" s="20"/>
      <c r="F250" s="21"/>
      <c r="G250" s="76"/>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row>
    <row r="251" spans="1:35" s="6" customFormat="1" x14ac:dyDescent="0.25">
      <c r="A251" s="12"/>
      <c r="B251" s="17"/>
      <c r="C251" s="13"/>
      <c r="D251" s="14"/>
      <c r="E251" s="20"/>
      <c r="F251" s="21"/>
      <c r="G251" s="76"/>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row>
    <row r="252" spans="1:35" s="6" customFormat="1" x14ac:dyDescent="0.25">
      <c r="A252" s="12"/>
      <c r="B252" s="17"/>
      <c r="C252" s="13"/>
      <c r="D252" s="14"/>
      <c r="E252" s="20"/>
      <c r="F252" s="21"/>
      <c r="G252" s="76"/>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row>
    <row r="253" spans="1:35" s="6" customFormat="1" x14ac:dyDescent="0.25">
      <c r="A253" s="12"/>
      <c r="B253" s="17"/>
      <c r="C253" s="13"/>
      <c r="D253" s="14"/>
      <c r="E253" s="20"/>
      <c r="F253" s="21"/>
      <c r="G253" s="76"/>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row>
    <row r="254" spans="1:35" s="6" customFormat="1" x14ac:dyDescent="0.25">
      <c r="A254" s="12"/>
      <c r="B254" s="17"/>
      <c r="C254" s="13"/>
      <c r="D254" s="14"/>
      <c r="E254" s="20"/>
      <c r="F254" s="21"/>
      <c r="G254" s="76"/>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row>
    <row r="255" spans="1:35" s="6" customFormat="1" x14ac:dyDescent="0.25">
      <c r="A255" s="12"/>
      <c r="B255" s="17"/>
      <c r="C255" s="13"/>
      <c r="D255" s="14"/>
      <c r="E255" s="20"/>
      <c r="F255" s="21"/>
      <c r="G255" s="76"/>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row>
    <row r="256" spans="1:35" s="6" customFormat="1" x14ac:dyDescent="0.25">
      <c r="A256" s="12"/>
      <c r="B256" s="17"/>
      <c r="C256" s="13"/>
      <c r="D256" s="14"/>
      <c r="E256" s="20"/>
      <c r="F256" s="21"/>
      <c r="G256" s="76"/>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row>
    <row r="257" spans="1:35" s="6" customFormat="1" x14ac:dyDescent="0.25">
      <c r="A257" s="12"/>
      <c r="B257" s="17"/>
      <c r="C257" s="13"/>
      <c r="D257" s="14"/>
      <c r="E257" s="20"/>
      <c r="F257" s="21"/>
      <c r="G257" s="76"/>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row>
    <row r="258" spans="1:35" s="6" customFormat="1" x14ac:dyDescent="0.25">
      <c r="A258" s="12"/>
      <c r="B258" s="17"/>
      <c r="C258" s="13"/>
      <c r="D258" s="14"/>
      <c r="E258" s="20"/>
      <c r="F258" s="21"/>
      <c r="G258" s="76"/>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row>
    <row r="259" spans="1:35" s="6" customFormat="1" x14ac:dyDescent="0.25">
      <c r="A259" s="12"/>
      <c r="B259" s="17"/>
      <c r="C259" s="13"/>
      <c r="D259" s="14"/>
      <c r="E259" s="20"/>
      <c r="F259" s="21"/>
      <c r="G259" s="76"/>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row>
    <row r="260" spans="1:35" s="6" customFormat="1" x14ac:dyDescent="0.25">
      <c r="A260" s="12"/>
      <c r="B260" s="17"/>
      <c r="C260" s="13"/>
      <c r="D260" s="14"/>
      <c r="E260" s="20"/>
      <c r="F260" s="21"/>
      <c r="G260" s="76"/>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row>
    <row r="261" spans="1:35" s="6" customFormat="1" x14ac:dyDescent="0.25">
      <c r="A261" s="12"/>
      <c r="B261" s="17"/>
      <c r="C261" s="13"/>
      <c r="D261" s="14"/>
      <c r="E261" s="20"/>
      <c r="F261" s="21"/>
      <c r="G261" s="76"/>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row>
    <row r="262" spans="1:35" s="6" customFormat="1" x14ac:dyDescent="0.25">
      <c r="A262" s="12"/>
      <c r="B262" s="17"/>
      <c r="C262" s="13"/>
      <c r="D262" s="14"/>
      <c r="E262" s="20"/>
      <c r="F262" s="21"/>
      <c r="G262" s="76"/>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row>
    <row r="263" spans="1:35" s="6" customFormat="1" x14ac:dyDescent="0.25">
      <c r="A263" s="12"/>
      <c r="B263" s="17"/>
      <c r="C263" s="13"/>
      <c r="D263" s="14"/>
      <c r="E263" s="20"/>
      <c r="F263" s="21"/>
      <c r="G263" s="76"/>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row>
    <row r="264" spans="1:35" s="6" customFormat="1" x14ac:dyDescent="0.25">
      <c r="A264" s="12"/>
      <c r="B264" s="17"/>
      <c r="C264" s="13"/>
      <c r="D264" s="14"/>
      <c r="E264" s="20"/>
      <c r="F264" s="21"/>
      <c r="G264" s="76"/>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row>
    <row r="265" spans="1:35" s="6" customFormat="1" x14ac:dyDescent="0.25">
      <c r="A265" s="12"/>
      <c r="B265" s="17"/>
      <c r="C265" s="13"/>
      <c r="D265" s="14"/>
      <c r="E265" s="20"/>
      <c r="F265" s="21"/>
      <c r="G265" s="76"/>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row>
    <row r="266" spans="1:35" s="6" customFormat="1" x14ac:dyDescent="0.25">
      <c r="A266" s="12"/>
      <c r="B266" s="17"/>
      <c r="C266" s="13"/>
      <c r="D266" s="14"/>
      <c r="E266" s="20"/>
      <c r="F266" s="21"/>
      <c r="G266" s="76"/>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row>
    <row r="267" spans="1:35" s="6" customFormat="1" x14ac:dyDescent="0.25">
      <c r="A267" s="12"/>
      <c r="B267" s="17"/>
      <c r="C267" s="13"/>
      <c r="D267" s="14"/>
      <c r="E267" s="20"/>
      <c r="F267" s="21"/>
      <c r="G267" s="76"/>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row>
    <row r="268" spans="1:35" s="6" customFormat="1" x14ac:dyDescent="0.25">
      <c r="A268" s="12"/>
      <c r="B268" s="17"/>
      <c r="C268" s="13"/>
      <c r="D268" s="14"/>
      <c r="E268" s="20"/>
      <c r="F268" s="21"/>
      <c r="G268" s="76"/>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row>
    <row r="269" spans="1:35" s="6" customFormat="1" x14ac:dyDescent="0.25">
      <c r="A269" s="12"/>
      <c r="B269" s="17"/>
      <c r="C269" s="13"/>
      <c r="D269" s="14"/>
      <c r="E269" s="20"/>
      <c r="F269" s="21"/>
      <c r="G269" s="76"/>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row>
    <row r="270" spans="1:35" s="6" customFormat="1" x14ac:dyDescent="0.25">
      <c r="A270" s="12"/>
      <c r="B270" s="17"/>
      <c r="C270" s="13"/>
      <c r="D270" s="14"/>
      <c r="E270" s="20"/>
      <c r="F270" s="21"/>
      <c r="G270" s="76"/>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row>
    <row r="271" spans="1:35" s="6" customFormat="1" x14ac:dyDescent="0.25">
      <c r="A271" s="12"/>
      <c r="B271" s="17"/>
      <c r="C271" s="13"/>
      <c r="D271" s="14"/>
      <c r="E271" s="20"/>
      <c r="F271" s="21"/>
      <c r="G271" s="76"/>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row>
    <row r="272" spans="1:35" s="6" customFormat="1" x14ac:dyDescent="0.25">
      <c r="A272" s="12"/>
      <c r="B272" s="17"/>
      <c r="C272" s="13"/>
      <c r="D272" s="14"/>
      <c r="E272" s="20"/>
      <c r="F272" s="21"/>
      <c r="G272" s="76"/>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row>
    <row r="273" spans="1:35" s="6" customFormat="1" x14ac:dyDescent="0.25">
      <c r="A273" s="12"/>
      <c r="B273" s="17"/>
      <c r="C273" s="13"/>
      <c r="D273" s="14"/>
      <c r="E273" s="20"/>
      <c r="F273" s="21"/>
      <c r="G273" s="76"/>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row>
    <row r="274" spans="1:35" s="6" customFormat="1" x14ac:dyDescent="0.25">
      <c r="A274" s="12"/>
      <c r="B274" s="17"/>
      <c r="C274" s="13"/>
      <c r="D274" s="14"/>
      <c r="E274" s="20"/>
      <c r="F274" s="21"/>
      <c r="G274" s="76"/>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row>
    <row r="275" spans="1:35" s="6" customFormat="1" x14ac:dyDescent="0.25">
      <c r="A275" s="12"/>
      <c r="B275" s="17"/>
      <c r="C275" s="13"/>
      <c r="D275" s="14"/>
      <c r="E275" s="20"/>
      <c r="F275" s="21"/>
      <c r="G275" s="76"/>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row>
    <row r="276" spans="1:35" s="6" customFormat="1" x14ac:dyDescent="0.25">
      <c r="A276" s="12"/>
      <c r="B276" s="17"/>
      <c r="C276" s="13"/>
      <c r="D276" s="14"/>
      <c r="E276" s="20"/>
      <c r="F276" s="21"/>
      <c r="G276" s="76"/>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row>
    <row r="277" spans="1:35" s="6" customFormat="1" x14ac:dyDescent="0.25">
      <c r="A277" s="12"/>
      <c r="B277" s="17"/>
      <c r="C277" s="13"/>
      <c r="D277" s="14"/>
      <c r="E277" s="20"/>
      <c r="F277" s="21"/>
      <c r="G277" s="76"/>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row>
    <row r="278" spans="1:35" s="6" customFormat="1" x14ac:dyDescent="0.25">
      <c r="A278" s="12"/>
      <c r="B278" s="17"/>
      <c r="C278" s="13"/>
      <c r="D278" s="14"/>
      <c r="E278" s="20"/>
      <c r="F278" s="21"/>
      <c r="G278" s="76"/>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row>
    <row r="279" spans="1:35" s="6" customFormat="1" x14ac:dyDescent="0.25">
      <c r="A279" s="12"/>
      <c r="B279" s="17"/>
      <c r="C279" s="13"/>
      <c r="D279" s="14"/>
      <c r="E279" s="20"/>
      <c r="F279" s="21"/>
      <c r="G279" s="76"/>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row>
    <row r="280" spans="1:35" s="6" customFormat="1" x14ac:dyDescent="0.25">
      <c r="A280" s="12"/>
      <c r="B280" s="17"/>
      <c r="C280" s="13"/>
      <c r="D280" s="14"/>
      <c r="E280" s="20"/>
      <c r="F280" s="21"/>
      <c r="G280" s="76"/>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row>
    <row r="281" spans="1:35" s="6" customFormat="1" x14ac:dyDescent="0.25">
      <c r="A281" s="12"/>
      <c r="B281" s="17"/>
      <c r="C281" s="13"/>
      <c r="D281" s="14"/>
      <c r="E281" s="20"/>
      <c r="F281" s="21"/>
      <c r="G281" s="76"/>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row>
    <row r="282" spans="1:35" s="6" customFormat="1" x14ac:dyDescent="0.25">
      <c r="A282" s="12"/>
      <c r="B282" s="17"/>
      <c r="C282" s="13"/>
      <c r="D282" s="14"/>
      <c r="E282" s="20"/>
      <c r="F282" s="21"/>
      <c r="G282" s="76"/>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row>
    <row r="283" spans="1:35" s="6" customFormat="1" x14ac:dyDescent="0.25">
      <c r="A283" s="12"/>
      <c r="B283" s="17"/>
      <c r="C283" s="13"/>
      <c r="D283" s="14"/>
      <c r="E283" s="20"/>
      <c r="F283" s="21"/>
      <c r="G283" s="76"/>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row>
    <row r="284" spans="1:35" s="6" customFormat="1" x14ac:dyDescent="0.25">
      <c r="A284" s="12"/>
      <c r="B284" s="17"/>
      <c r="C284" s="13"/>
      <c r="D284" s="14"/>
      <c r="E284" s="20"/>
      <c r="F284" s="21"/>
      <c r="G284" s="76"/>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row>
    <row r="285" spans="1:35" s="6" customFormat="1" x14ac:dyDescent="0.25">
      <c r="A285" s="12"/>
      <c r="B285" s="17"/>
      <c r="C285" s="13"/>
      <c r="D285" s="14"/>
      <c r="E285" s="20"/>
      <c r="F285" s="21"/>
      <c r="G285" s="76"/>
      <c r="H285" s="23"/>
      <c r="I285" s="23"/>
      <c r="J285" s="23"/>
      <c r="K285" s="23"/>
      <c r="L285" s="23"/>
      <c r="M285" s="23"/>
      <c r="N285" s="23"/>
      <c r="O285" s="23"/>
      <c r="P285" s="23"/>
      <c r="Q285" s="23"/>
      <c r="R285" s="23"/>
      <c r="S285" s="23"/>
      <c r="T285" s="23"/>
    </row>
    <row r="286" spans="1:35" s="6" customFormat="1" x14ac:dyDescent="0.25">
      <c r="A286" s="12"/>
      <c r="B286" s="17"/>
      <c r="C286" s="13"/>
      <c r="D286" s="14"/>
      <c r="E286" s="20"/>
      <c r="F286" s="21"/>
      <c r="G286" s="76"/>
      <c r="H286" s="23"/>
      <c r="I286" s="23"/>
      <c r="J286" s="23"/>
      <c r="K286" s="23"/>
      <c r="L286" s="23"/>
      <c r="M286" s="23"/>
      <c r="N286" s="23"/>
      <c r="O286" s="23"/>
      <c r="P286" s="23"/>
      <c r="Q286" s="23"/>
      <c r="R286" s="23"/>
      <c r="S286" s="23"/>
      <c r="T286" s="23"/>
    </row>
    <row r="287" spans="1:35" s="6" customFormat="1" x14ac:dyDescent="0.25">
      <c r="A287" s="12"/>
      <c r="B287" s="17"/>
      <c r="C287" s="13"/>
      <c r="D287" s="14"/>
      <c r="E287" s="20"/>
      <c r="F287" s="21"/>
      <c r="G287" s="76"/>
      <c r="H287" s="23"/>
      <c r="I287" s="23"/>
      <c r="J287" s="23"/>
      <c r="K287" s="23"/>
      <c r="L287" s="23"/>
      <c r="M287" s="23"/>
      <c r="N287" s="23"/>
      <c r="O287" s="23"/>
      <c r="P287" s="23"/>
      <c r="Q287" s="23"/>
      <c r="R287" s="23"/>
      <c r="S287" s="23"/>
      <c r="T287" s="23"/>
    </row>
    <row r="288" spans="1:35" s="6" customFormat="1" x14ac:dyDescent="0.25">
      <c r="A288" s="12"/>
      <c r="B288" s="17"/>
      <c r="C288" s="13"/>
      <c r="D288" s="14"/>
      <c r="E288" s="20"/>
      <c r="F288" s="21"/>
      <c r="G288" s="76"/>
      <c r="H288" s="23"/>
      <c r="I288" s="23"/>
      <c r="J288" s="23"/>
      <c r="K288" s="23"/>
      <c r="L288" s="23"/>
      <c r="M288" s="23"/>
      <c r="N288" s="23"/>
      <c r="O288" s="23"/>
      <c r="P288" s="23"/>
      <c r="Q288" s="23"/>
      <c r="R288" s="23"/>
      <c r="S288" s="23"/>
      <c r="T288" s="23"/>
    </row>
    <row r="289" spans="1:20" s="6" customFormat="1" x14ac:dyDescent="0.25">
      <c r="A289" s="12"/>
      <c r="B289" s="17"/>
      <c r="C289" s="13"/>
      <c r="D289" s="14"/>
      <c r="E289" s="20"/>
      <c r="F289" s="21"/>
      <c r="G289" s="76"/>
      <c r="H289" s="23"/>
      <c r="I289" s="23"/>
      <c r="J289" s="23"/>
      <c r="K289" s="23"/>
      <c r="L289" s="23"/>
      <c r="M289" s="23"/>
      <c r="N289" s="23"/>
      <c r="O289" s="23"/>
      <c r="P289" s="23"/>
      <c r="Q289" s="23"/>
      <c r="R289" s="23"/>
      <c r="S289" s="23"/>
      <c r="T289" s="23"/>
    </row>
    <row r="290" spans="1:20" s="6" customFormat="1" x14ac:dyDescent="0.25">
      <c r="A290" s="12"/>
      <c r="B290" s="17"/>
      <c r="C290" s="13"/>
      <c r="D290" s="14"/>
      <c r="E290" s="20"/>
      <c r="F290" s="21"/>
      <c r="G290" s="76"/>
      <c r="H290" s="23"/>
      <c r="I290" s="23"/>
      <c r="J290" s="23"/>
      <c r="K290" s="23"/>
      <c r="L290" s="23"/>
      <c r="M290" s="23"/>
      <c r="N290" s="23"/>
      <c r="O290" s="23"/>
      <c r="P290" s="23"/>
      <c r="Q290" s="23"/>
      <c r="R290" s="23"/>
      <c r="S290" s="23"/>
      <c r="T290" s="23"/>
    </row>
    <row r="291" spans="1:20" s="6" customFormat="1" x14ac:dyDescent="0.25">
      <c r="A291" s="12"/>
      <c r="B291" s="17"/>
      <c r="C291" s="13"/>
      <c r="D291" s="14"/>
      <c r="E291" s="20"/>
      <c r="F291" s="21"/>
      <c r="G291" s="76"/>
      <c r="H291" s="23"/>
      <c r="I291" s="23"/>
      <c r="J291" s="23"/>
      <c r="K291" s="23"/>
      <c r="L291" s="23"/>
      <c r="M291" s="23"/>
      <c r="N291" s="23"/>
      <c r="O291" s="23"/>
      <c r="P291" s="23"/>
      <c r="Q291" s="23"/>
      <c r="R291" s="23"/>
      <c r="S291" s="23"/>
      <c r="T291" s="23"/>
    </row>
    <row r="292" spans="1:20" s="6" customFormat="1" x14ac:dyDescent="0.25">
      <c r="A292" s="12"/>
      <c r="B292" s="17"/>
      <c r="C292" s="13"/>
      <c r="D292" s="14"/>
      <c r="E292" s="20"/>
      <c r="F292" s="21"/>
      <c r="G292" s="76"/>
      <c r="H292" s="23"/>
      <c r="I292" s="23"/>
      <c r="J292" s="23"/>
      <c r="K292" s="23"/>
      <c r="L292" s="23"/>
      <c r="M292" s="23"/>
      <c r="N292" s="23"/>
      <c r="O292" s="23"/>
      <c r="P292" s="23"/>
      <c r="Q292" s="23"/>
      <c r="R292" s="23"/>
      <c r="S292" s="23"/>
      <c r="T292" s="23"/>
    </row>
    <row r="293" spans="1:20" s="6" customFormat="1" x14ac:dyDescent="0.25">
      <c r="A293" s="12"/>
      <c r="B293" s="17"/>
      <c r="C293" s="13"/>
      <c r="D293" s="14"/>
      <c r="E293" s="20"/>
      <c r="F293" s="21"/>
      <c r="G293" s="76"/>
      <c r="H293" s="23"/>
      <c r="I293" s="23"/>
      <c r="J293" s="23"/>
      <c r="K293" s="23"/>
      <c r="L293" s="23"/>
      <c r="M293" s="23"/>
      <c r="N293" s="23"/>
      <c r="O293" s="23"/>
      <c r="P293" s="23"/>
      <c r="Q293" s="23"/>
      <c r="R293" s="23"/>
      <c r="S293" s="23"/>
      <c r="T293" s="23"/>
    </row>
    <row r="294" spans="1:20" s="6" customFormat="1" x14ac:dyDescent="0.25">
      <c r="A294" s="12"/>
      <c r="B294" s="17"/>
      <c r="C294" s="13"/>
      <c r="D294" s="14"/>
      <c r="E294" s="20"/>
      <c r="F294" s="21"/>
      <c r="G294" s="76"/>
      <c r="H294" s="23"/>
      <c r="I294" s="23"/>
      <c r="J294" s="23"/>
      <c r="K294" s="23"/>
      <c r="L294" s="23"/>
      <c r="M294" s="23"/>
      <c r="N294" s="23"/>
      <c r="O294" s="23"/>
      <c r="P294" s="23"/>
      <c r="Q294" s="23"/>
      <c r="R294" s="23"/>
      <c r="S294" s="23"/>
      <c r="T294" s="23"/>
    </row>
    <row r="295" spans="1:20" s="6" customFormat="1" x14ac:dyDescent="0.25">
      <c r="A295" s="12"/>
      <c r="B295" s="17"/>
      <c r="C295" s="13"/>
      <c r="D295" s="14"/>
      <c r="E295" s="20"/>
      <c r="F295" s="21"/>
      <c r="G295" s="76"/>
      <c r="H295" s="23"/>
      <c r="I295" s="23"/>
      <c r="J295" s="23"/>
      <c r="K295" s="23"/>
      <c r="L295" s="23"/>
      <c r="M295" s="23"/>
      <c r="N295" s="23"/>
      <c r="O295" s="23"/>
      <c r="P295" s="23"/>
      <c r="Q295" s="23"/>
      <c r="R295" s="23"/>
      <c r="S295" s="23"/>
      <c r="T295" s="23"/>
    </row>
    <row r="296" spans="1:20" s="6" customFormat="1" x14ac:dyDescent="0.25">
      <c r="A296" s="12"/>
      <c r="B296" s="17"/>
      <c r="C296" s="13"/>
      <c r="D296" s="14"/>
      <c r="E296" s="20"/>
      <c r="F296" s="21"/>
      <c r="G296" s="76"/>
      <c r="H296" s="23"/>
      <c r="I296" s="23"/>
      <c r="J296" s="23"/>
      <c r="K296" s="23"/>
      <c r="L296" s="23"/>
      <c r="M296" s="23"/>
      <c r="N296" s="23"/>
      <c r="O296" s="23"/>
      <c r="P296" s="23"/>
      <c r="Q296" s="23"/>
      <c r="R296" s="23"/>
      <c r="S296" s="23"/>
      <c r="T296" s="23"/>
    </row>
    <row r="297" spans="1:20" s="6" customFormat="1" x14ac:dyDescent="0.25">
      <c r="A297" s="12"/>
      <c r="B297" s="17"/>
      <c r="C297" s="13"/>
      <c r="D297" s="14"/>
      <c r="E297" s="20"/>
      <c r="F297" s="21"/>
      <c r="G297" s="76"/>
      <c r="H297" s="23"/>
      <c r="I297" s="23"/>
      <c r="J297" s="23"/>
      <c r="K297" s="23"/>
      <c r="L297" s="23"/>
      <c r="M297" s="23"/>
      <c r="N297" s="23"/>
      <c r="O297" s="23"/>
      <c r="P297" s="23"/>
      <c r="Q297" s="23"/>
      <c r="R297" s="23"/>
      <c r="S297" s="23"/>
      <c r="T297" s="23"/>
    </row>
    <row r="298" spans="1:20" s="6" customFormat="1" x14ac:dyDescent="0.25">
      <c r="A298" s="12"/>
      <c r="B298" s="17"/>
      <c r="C298" s="13"/>
      <c r="D298" s="14"/>
      <c r="E298" s="20"/>
      <c r="F298" s="21"/>
      <c r="G298" s="76"/>
      <c r="H298" s="23"/>
      <c r="I298" s="23"/>
      <c r="J298" s="23"/>
      <c r="K298" s="23"/>
      <c r="L298" s="23"/>
      <c r="M298" s="23"/>
      <c r="N298" s="23"/>
      <c r="O298" s="23"/>
      <c r="P298" s="23"/>
      <c r="Q298" s="23"/>
      <c r="R298" s="23"/>
      <c r="S298" s="23"/>
      <c r="T298" s="23"/>
    </row>
    <row r="299" spans="1:20" s="6" customFormat="1" x14ac:dyDescent="0.25">
      <c r="A299" s="12"/>
      <c r="B299" s="17"/>
      <c r="C299" s="13"/>
      <c r="D299" s="14"/>
      <c r="E299" s="20"/>
      <c r="F299" s="21"/>
      <c r="G299" s="76"/>
      <c r="H299" s="23"/>
      <c r="I299" s="23"/>
      <c r="J299" s="23"/>
      <c r="K299" s="23"/>
      <c r="L299" s="23"/>
      <c r="M299" s="23"/>
      <c r="N299" s="23"/>
      <c r="O299" s="23"/>
      <c r="P299" s="23"/>
      <c r="Q299" s="23"/>
      <c r="R299" s="23"/>
      <c r="S299" s="23"/>
      <c r="T299" s="23"/>
    </row>
    <row r="300" spans="1:20" s="6" customFormat="1" x14ac:dyDescent="0.25">
      <c r="A300" s="12"/>
      <c r="B300" s="17"/>
      <c r="C300" s="13"/>
      <c r="D300" s="14"/>
      <c r="E300" s="20"/>
      <c r="F300" s="21"/>
      <c r="G300" s="76"/>
      <c r="H300" s="23"/>
      <c r="I300" s="23"/>
      <c r="J300" s="23"/>
      <c r="K300" s="23"/>
      <c r="L300" s="23"/>
      <c r="M300" s="23"/>
      <c r="N300" s="23"/>
      <c r="O300" s="23"/>
      <c r="P300" s="23"/>
      <c r="Q300" s="23"/>
      <c r="R300" s="23"/>
      <c r="S300" s="23"/>
      <c r="T300" s="23"/>
    </row>
    <row r="301" spans="1:20" s="6" customFormat="1" x14ac:dyDescent="0.25">
      <c r="A301" s="12"/>
      <c r="B301" s="17"/>
      <c r="C301" s="13"/>
      <c r="D301" s="14"/>
      <c r="E301" s="20"/>
      <c r="F301" s="21"/>
      <c r="G301" s="76"/>
      <c r="H301" s="23"/>
      <c r="I301" s="23"/>
      <c r="J301" s="23"/>
      <c r="K301" s="23"/>
      <c r="L301" s="23"/>
      <c r="M301" s="23"/>
      <c r="N301" s="23"/>
      <c r="O301" s="23"/>
      <c r="P301" s="23"/>
      <c r="Q301" s="23"/>
      <c r="R301" s="23"/>
      <c r="S301" s="23"/>
      <c r="T301" s="23"/>
    </row>
    <row r="302" spans="1:20" s="6" customFormat="1" x14ac:dyDescent="0.25">
      <c r="A302" s="12"/>
      <c r="B302" s="17"/>
      <c r="C302" s="13"/>
      <c r="D302" s="14"/>
      <c r="E302" s="20"/>
      <c r="F302" s="21"/>
      <c r="G302" s="76"/>
      <c r="H302" s="23"/>
      <c r="I302" s="23"/>
      <c r="J302" s="23"/>
      <c r="K302" s="23"/>
      <c r="L302" s="23"/>
      <c r="M302" s="23"/>
      <c r="N302" s="23"/>
      <c r="O302" s="23"/>
      <c r="P302" s="23"/>
      <c r="Q302" s="23"/>
      <c r="R302" s="23"/>
      <c r="S302" s="23"/>
      <c r="T302" s="23"/>
    </row>
    <row r="303" spans="1:20" s="6" customFormat="1" x14ac:dyDescent="0.25">
      <c r="A303" s="12"/>
      <c r="B303" s="17"/>
      <c r="C303" s="13"/>
      <c r="D303" s="14"/>
      <c r="E303" s="20"/>
      <c r="F303" s="21"/>
      <c r="G303" s="76"/>
      <c r="H303" s="23"/>
      <c r="I303" s="23"/>
      <c r="J303" s="23"/>
      <c r="K303" s="23"/>
      <c r="L303" s="23"/>
      <c r="M303" s="23"/>
      <c r="N303" s="23"/>
      <c r="O303" s="23"/>
      <c r="P303" s="23"/>
      <c r="Q303" s="23"/>
      <c r="R303" s="23"/>
      <c r="S303" s="23"/>
      <c r="T303" s="23"/>
    </row>
    <row r="304" spans="1:20" s="6" customFormat="1" x14ac:dyDescent="0.25">
      <c r="A304" s="12"/>
      <c r="B304" s="17"/>
      <c r="C304" s="13"/>
      <c r="D304" s="14"/>
      <c r="E304" s="20"/>
      <c r="F304" s="21"/>
      <c r="G304" s="76"/>
      <c r="H304" s="23"/>
      <c r="I304" s="23"/>
      <c r="J304" s="23"/>
      <c r="K304" s="23"/>
      <c r="L304" s="23"/>
      <c r="M304" s="23"/>
      <c r="N304" s="23"/>
      <c r="O304" s="23"/>
      <c r="P304" s="23"/>
      <c r="Q304" s="23"/>
      <c r="R304" s="23"/>
      <c r="S304" s="23"/>
      <c r="T304" s="23"/>
    </row>
    <row r="305" spans="1:20" s="6" customFormat="1" x14ac:dyDescent="0.25">
      <c r="A305" s="12"/>
      <c r="B305" s="17"/>
      <c r="C305" s="13"/>
      <c r="D305" s="14"/>
      <c r="E305" s="20"/>
      <c r="F305" s="21"/>
      <c r="G305" s="76"/>
      <c r="H305" s="23"/>
      <c r="I305" s="23"/>
      <c r="J305" s="23"/>
      <c r="K305" s="23"/>
      <c r="L305" s="23"/>
      <c r="M305" s="23"/>
      <c r="N305" s="23"/>
      <c r="O305" s="23"/>
      <c r="P305" s="23"/>
      <c r="Q305" s="23"/>
      <c r="R305" s="23"/>
      <c r="S305" s="23"/>
      <c r="T305" s="23"/>
    </row>
    <row r="306" spans="1:20" s="6" customFormat="1" x14ac:dyDescent="0.25">
      <c r="A306" s="12"/>
      <c r="B306" s="17"/>
      <c r="C306" s="13"/>
      <c r="D306" s="14"/>
      <c r="E306" s="20"/>
      <c r="F306" s="21"/>
      <c r="G306" s="76"/>
      <c r="H306" s="23"/>
      <c r="I306" s="23"/>
      <c r="J306" s="23"/>
      <c r="K306" s="23"/>
      <c r="L306" s="23"/>
      <c r="M306" s="23"/>
      <c r="N306" s="23"/>
      <c r="O306" s="23"/>
      <c r="P306" s="23"/>
      <c r="Q306" s="23"/>
      <c r="R306" s="23"/>
      <c r="S306" s="23"/>
      <c r="T306" s="23"/>
    </row>
    <row r="307" spans="1:20" s="6" customFormat="1" x14ac:dyDescent="0.25">
      <c r="A307" s="12"/>
      <c r="B307" s="17"/>
      <c r="C307" s="13"/>
      <c r="D307" s="14"/>
      <c r="E307" s="20"/>
      <c r="F307" s="21"/>
      <c r="G307" s="76"/>
      <c r="H307" s="23"/>
      <c r="I307" s="23"/>
      <c r="J307" s="23"/>
      <c r="K307" s="23"/>
      <c r="L307" s="23"/>
      <c r="M307" s="23"/>
      <c r="N307" s="23"/>
      <c r="O307" s="23"/>
      <c r="P307" s="23"/>
      <c r="Q307" s="23"/>
      <c r="R307" s="23"/>
      <c r="S307" s="23"/>
      <c r="T307" s="23"/>
    </row>
    <row r="308" spans="1:20" s="6" customFormat="1" x14ac:dyDescent="0.25">
      <c r="A308" s="12"/>
      <c r="B308" s="17"/>
      <c r="C308" s="13"/>
      <c r="D308" s="14"/>
      <c r="E308" s="20"/>
      <c r="F308" s="21"/>
      <c r="G308" s="76"/>
      <c r="H308" s="23"/>
      <c r="I308" s="23"/>
      <c r="J308" s="23"/>
      <c r="K308" s="23"/>
      <c r="L308" s="23"/>
      <c r="M308" s="23"/>
      <c r="N308" s="23"/>
      <c r="O308" s="23"/>
      <c r="P308" s="23"/>
      <c r="Q308" s="23"/>
      <c r="R308" s="23"/>
      <c r="S308" s="23"/>
      <c r="T308" s="23"/>
    </row>
    <row r="309" spans="1:20" s="6" customFormat="1" x14ac:dyDescent="0.25">
      <c r="A309" s="12"/>
      <c r="B309" s="17"/>
      <c r="C309" s="13"/>
      <c r="D309" s="14"/>
      <c r="E309" s="20"/>
      <c r="F309" s="21"/>
      <c r="G309" s="76"/>
      <c r="H309" s="23"/>
      <c r="I309" s="23"/>
      <c r="J309" s="23"/>
      <c r="K309" s="23"/>
      <c r="L309" s="23"/>
      <c r="M309" s="23"/>
      <c r="N309" s="23"/>
      <c r="O309" s="23"/>
      <c r="P309" s="23"/>
      <c r="Q309" s="23"/>
      <c r="R309" s="23"/>
      <c r="S309" s="23"/>
      <c r="T309" s="23"/>
    </row>
    <row r="310" spans="1:20" s="6" customFormat="1" x14ac:dyDescent="0.25">
      <c r="A310" s="12"/>
      <c r="B310" s="17"/>
      <c r="C310" s="13"/>
      <c r="D310" s="14"/>
      <c r="E310" s="20"/>
      <c r="F310" s="21"/>
      <c r="G310" s="76"/>
      <c r="H310" s="23"/>
      <c r="I310" s="23"/>
      <c r="J310" s="23"/>
      <c r="K310" s="23"/>
      <c r="L310" s="23"/>
      <c r="M310" s="23"/>
      <c r="N310" s="23"/>
      <c r="O310" s="23"/>
      <c r="P310" s="23"/>
      <c r="Q310" s="23"/>
      <c r="R310" s="23"/>
      <c r="S310" s="23"/>
      <c r="T310" s="23"/>
    </row>
    <row r="311" spans="1:20" s="6" customFormat="1" x14ac:dyDescent="0.25">
      <c r="A311" s="12"/>
      <c r="B311" s="17"/>
      <c r="C311" s="13"/>
      <c r="D311" s="14"/>
      <c r="E311" s="20"/>
      <c r="F311" s="21"/>
      <c r="G311" s="76"/>
      <c r="H311" s="23"/>
      <c r="I311" s="23"/>
      <c r="J311" s="23"/>
      <c r="K311" s="23"/>
      <c r="L311" s="23"/>
      <c r="M311" s="23"/>
      <c r="N311" s="23"/>
      <c r="O311" s="23"/>
      <c r="P311" s="23"/>
      <c r="Q311" s="23"/>
      <c r="R311" s="23"/>
      <c r="S311" s="23"/>
      <c r="T311" s="23"/>
    </row>
    <row r="312" spans="1:20" s="6" customFormat="1" x14ac:dyDescent="0.25">
      <c r="A312" s="12"/>
      <c r="B312" s="17"/>
      <c r="C312" s="13"/>
      <c r="D312" s="14"/>
      <c r="E312" s="20"/>
      <c r="F312" s="21"/>
      <c r="G312" s="76"/>
      <c r="H312" s="23"/>
      <c r="I312" s="23"/>
      <c r="J312" s="23"/>
      <c r="K312" s="23"/>
      <c r="L312" s="23"/>
      <c r="M312" s="23"/>
      <c r="N312" s="23"/>
      <c r="O312" s="23"/>
      <c r="P312" s="23"/>
      <c r="Q312" s="23"/>
      <c r="R312" s="23"/>
      <c r="S312" s="23"/>
      <c r="T312" s="23"/>
    </row>
    <row r="313" spans="1:20" s="6" customFormat="1" x14ac:dyDescent="0.25">
      <c r="A313" s="12"/>
      <c r="B313" s="17"/>
      <c r="C313" s="13"/>
      <c r="D313" s="14"/>
      <c r="E313" s="20"/>
      <c r="F313" s="21"/>
      <c r="G313" s="76"/>
      <c r="H313" s="23"/>
      <c r="I313" s="23"/>
      <c r="J313" s="23"/>
      <c r="K313" s="23"/>
      <c r="L313" s="23"/>
      <c r="M313" s="23"/>
      <c r="N313" s="23"/>
      <c r="O313" s="23"/>
      <c r="P313" s="23"/>
      <c r="Q313" s="23"/>
      <c r="R313" s="23"/>
      <c r="S313" s="23"/>
      <c r="T313" s="23"/>
    </row>
    <row r="314" spans="1:20" s="6" customFormat="1" x14ac:dyDescent="0.25">
      <c r="A314" s="12"/>
      <c r="B314" s="17"/>
      <c r="C314" s="13"/>
      <c r="D314" s="14"/>
      <c r="E314" s="20"/>
      <c r="F314" s="21"/>
      <c r="G314" s="76"/>
      <c r="H314" s="23"/>
      <c r="I314" s="23"/>
      <c r="J314" s="23"/>
      <c r="K314" s="23"/>
      <c r="L314" s="23"/>
      <c r="M314" s="23"/>
      <c r="N314" s="23"/>
      <c r="O314" s="23"/>
      <c r="P314" s="23"/>
      <c r="Q314" s="23"/>
      <c r="R314" s="23"/>
      <c r="S314" s="23"/>
      <c r="T314" s="23"/>
    </row>
    <row r="315" spans="1:20" s="6" customFormat="1" x14ac:dyDescent="0.25">
      <c r="A315" s="12"/>
      <c r="B315" s="17"/>
      <c r="C315" s="13"/>
      <c r="D315" s="14"/>
      <c r="E315" s="20"/>
      <c r="F315" s="21"/>
      <c r="G315" s="76"/>
      <c r="H315" s="23"/>
      <c r="I315" s="23"/>
      <c r="J315" s="23"/>
      <c r="K315" s="23"/>
      <c r="L315" s="23"/>
      <c r="M315" s="23"/>
      <c r="N315" s="23"/>
      <c r="O315" s="23"/>
      <c r="P315" s="23"/>
      <c r="Q315" s="23"/>
      <c r="R315" s="23"/>
      <c r="S315" s="23"/>
      <c r="T315" s="23"/>
    </row>
    <row r="316" spans="1:20" s="6" customFormat="1" x14ac:dyDescent="0.25">
      <c r="A316" s="12"/>
      <c r="B316" s="17"/>
      <c r="C316" s="13"/>
      <c r="D316" s="14"/>
      <c r="E316" s="20"/>
      <c r="F316" s="21"/>
      <c r="G316" s="76"/>
      <c r="H316" s="23"/>
      <c r="I316" s="23"/>
      <c r="J316" s="23"/>
      <c r="K316" s="23"/>
      <c r="L316" s="23"/>
      <c r="M316" s="23"/>
      <c r="N316" s="23"/>
      <c r="O316" s="23"/>
      <c r="P316" s="23"/>
      <c r="Q316" s="23"/>
      <c r="R316" s="23"/>
      <c r="S316" s="23"/>
      <c r="T316" s="23"/>
    </row>
    <row r="317" spans="1:20" s="6" customFormat="1" x14ac:dyDescent="0.25">
      <c r="A317" s="12"/>
      <c r="B317" s="17"/>
      <c r="C317" s="13"/>
      <c r="D317" s="14"/>
      <c r="E317" s="20"/>
      <c r="F317" s="21"/>
      <c r="G317" s="76"/>
      <c r="H317" s="23"/>
      <c r="I317" s="23"/>
      <c r="J317" s="23"/>
      <c r="K317" s="23"/>
      <c r="L317" s="23"/>
      <c r="M317" s="23"/>
      <c r="N317" s="23"/>
      <c r="O317" s="23"/>
      <c r="P317" s="23"/>
      <c r="Q317" s="23"/>
      <c r="R317" s="23"/>
      <c r="S317" s="23"/>
      <c r="T317" s="23"/>
    </row>
    <row r="318" spans="1:20" s="6" customFormat="1" x14ac:dyDescent="0.25">
      <c r="A318" s="12"/>
      <c r="B318" s="17"/>
      <c r="C318" s="13"/>
      <c r="D318" s="14"/>
      <c r="E318" s="20"/>
      <c r="F318" s="21"/>
      <c r="G318" s="76"/>
      <c r="H318" s="23"/>
      <c r="I318" s="23"/>
      <c r="J318" s="23"/>
      <c r="K318" s="23"/>
      <c r="L318" s="23"/>
      <c r="M318" s="23"/>
      <c r="N318" s="23"/>
      <c r="O318" s="23"/>
      <c r="P318" s="23"/>
      <c r="Q318" s="23"/>
      <c r="R318" s="23"/>
      <c r="S318" s="23"/>
      <c r="T318" s="23"/>
    </row>
    <row r="319" spans="1:20" s="6" customFormat="1" x14ac:dyDescent="0.25">
      <c r="A319" s="12"/>
      <c r="B319" s="17"/>
      <c r="C319" s="13"/>
      <c r="D319" s="14"/>
      <c r="E319" s="20"/>
      <c r="F319" s="21"/>
      <c r="G319" s="76"/>
      <c r="H319" s="23"/>
      <c r="I319" s="23"/>
      <c r="J319" s="23"/>
      <c r="K319" s="23"/>
      <c r="L319" s="23"/>
      <c r="M319" s="23"/>
      <c r="N319" s="23"/>
      <c r="O319" s="23"/>
      <c r="P319" s="23"/>
      <c r="Q319" s="23"/>
      <c r="R319" s="23"/>
      <c r="S319" s="23"/>
      <c r="T319" s="23"/>
    </row>
    <row r="320" spans="1:20" s="6" customFormat="1" x14ac:dyDescent="0.25">
      <c r="A320" s="12"/>
      <c r="B320" s="17"/>
      <c r="C320" s="13"/>
      <c r="D320" s="14"/>
      <c r="E320" s="20"/>
      <c r="F320" s="21"/>
      <c r="G320" s="76"/>
      <c r="H320" s="23"/>
      <c r="I320" s="23"/>
      <c r="J320" s="23"/>
      <c r="K320" s="23"/>
      <c r="L320" s="23"/>
      <c r="M320" s="23"/>
      <c r="N320" s="23"/>
      <c r="O320" s="23"/>
      <c r="P320" s="23"/>
      <c r="Q320" s="23"/>
      <c r="R320" s="23"/>
      <c r="S320" s="23"/>
      <c r="T320" s="23"/>
    </row>
    <row r="321" spans="1:20" s="6" customFormat="1" x14ac:dyDescent="0.25">
      <c r="A321" s="12"/>
      <c r="B321" s="17"/>
      <c r="C321" s="13"/>
      <c r="D321" s="14"/>
      <c r="E321" s="20"/>
      <c r="F321" s="21"/>
      <c r="G321" s="76"/>
      <c r="H321" s="23"/>
      <c r="I321" s="23"/>
      <c r="J321" s="23"/>
      <c r="K321" s="23"/>
      <c r="L321" s="23"/>
      <c r="M321" s="23"/>
      <c r="N321" s="23"/>
      <c r="O321" s="23"/>
      <c r="P321" s="23"/>
      <c r="Q321" s="23"/>
      <c r="R321" s="23"/>
      <c r="S321" s="23"/>
      <c r="T321" s="23"/>
    </row>
    <row r="322" spans="1:20" s="6" customFormat="1" x14ac:dyDescent="0.25">
      <c r="A322" s="12"/>
      <c r="B322" s="17"/>
      <c r="C322" s="13"/>
      <c r="D322" s="14"/>
      <c r="E322" s="20"/>
      <c r="F322" s="21"/>
      <c r="G322" s="76"/>
      <c r="H322" s="23"/>
      <c r="I322" s="23"/>
      <c r="J322" s="23"/>
      <c r="K322" s="23"/>
      <c r="L322" s="23"/>
      <c r="M322" s="23"/>
      <c r="N322" s="23"/>
      <c r="O322" s="23"/>
      <c r="P322" s="23"/>
      <c r="Q322" s="23"/>
      <c r="R322" s="23"/>
      <c r="S322" s="23"/>
      <c r="T322" s="23"/>
    </row>
    <row r="323" spans="1:20" s="6" customFormat="1" x14ac:dyDescent="0.25">
      <c r="A323" s="12"/>
      <c r="B323" s="17"/>
      <c r="C323" s="13"/>
      <c r="D323" s="14"/>
      <c r="E323" s="20"/>
      <c r="F323" s="21"/>
      <c r="G323" s="76"/>
      <c r="H323" s="23"/>
      <c r="I323" s="23"/>
      <c r="J323" s="23"/>
      <c r="K323" s="23"/>
      <c r="L323" s="23"/>
      <c r="M323" s="23"/>
      <c r="N323" s="23"/>
      <c r="O323" s="23"/>
      <c r="P323" s="23"/>
      <c r="Q323" s="23"/>
      <c r="R323" s="23"/>
      <c r="S323" s="23"/>
      <c r="T323" s="23"/>
    </row>
    <row r="324" spans="1:20" s="6" customFormat="1" x14ac:dyDescent="0.25">
      <c r="A324" s="12"/>
      <c r="B324" s="17"/>
      <c r="C324" s="13"/>
      <c r="D324" s="14"/>
      <c r="E324" s="20"/>
      <c r="F324" s="21"/>
      <c r="G324" s="76"/>
      <c r="H324" s="23"/>
      <c r="I324" s="23"/>
      <c r="J324" s="23"/>
      <c r="K324" s="23"/>
      <c r="L324" s="23"/>
      <c r="M324" s="23"/>
      <c r="N324" s="23"/>
      <c r="O324" s="23"/>
      <c r="P324" s="23"/>
      <c r="Q324" s="23"/>
      <c r="R324" s="23"/>
      <c r="S324" s="23"/>
      <c r="T324" s="23"/>
    </row>
    <row r="325" spans="1:20" s="6" customFormat="1" x14ac:dyDescent="0.25">
      <c r="A325" s="12"/>
      <c r="B325" s="17"/>
      <c r="C325" s="13"/>
      <c r="D325" s="14"/>
      <c r="E325" s="20"/>
      <c r="F325" s="21"/>
      <c r="G325" s="76"/>
      <c r="H325" s="23"/>
      <c r="I325" s="23"/>
      <c r="J325" s="23"/>
      <c r="K325" s="23"/>
      <c r="L325" s="23"/>
      <c r="M325" s="23"/>
      <c r="N325" s="23"/>
      <c r="O325" s="23"/>
      <c r="P325" s="23"/>
      <c r="Q325" s="23"/>
      <c r="R325" s="23"/>
      <c r="S325" s="23"/>
      <c r="T325" s="23"/>
    </row>
    <row r="326" spans="1:20" s="6" customFormat="1" x14ac:dyDescent="0.25">
      <c r="A326" s="12"/>
      <c r="B326" s="17"/>
      <c r="C326" s="13"/>
      <c r="D326" s="14"/>
      <c r="E326" s="20"/>
      <c r="F326" s="21"/>
      <c r="G326" s="76"/>
      <c r="H326" s="23"/>
      <c r="I326" s="23"/>
      <c r="J326" s="23"/>
      <c r="K326" s="23"/>
      <c r="L326" s="23"/>
      <c r="M326" s="23"/>
      <c r="N326" s="23"/>
      <c r="O326" s="23"/>
      <c r="P326" s="23"/>
      <c r="Q326" s="23"/>
      <c r="R326" s="23"/>
      <c r="S326" s="23"/>
      <c r="T326" s="23"/>
    </row>
    <row r="327" spans="1:20" s="6" customFormat="1" x14ac:dyDescent="0.25">
      <c r="A327" s="12"/>
      <c r="B327" s="17"/>
      <c r="C327" s="13"/>
      <c r="D327" s="14"/>
      <c r="E327" s="20"/>
      <c r="F327" s="21"/>
      <c r="G327" s="76"/>
      <c r="H327" s="23"/>
      <c r="I327" s="23"/>
      <c r="J327" s="23"/>
      <c r="K327" s="23"/>
      <c r="L327" s="23"/>
      <c r="M327" s="23"/>
      <c r="N327" s="23"/>
      <c r="O327" s="23"/>
      <c r="P327" s="23"/>
      <c r="Q327" s="23"/>
      <c r="R327" s="23"/>
      <c r="S327" s="23"/>
      <c r="T327" s="23"/>
    </row>
    <row r="328" spans="1:20" s="6" customFormat="1" x14ac:dyDescent="0.25">
      <c r="A328" s="12"/>
      <c r="B328" s="17"/>
      <c r="C328" s="13"/>
      <c r="D328" s="14"/>
      <c r="E328" s="20"/>
      <c r="F328" s="21"/>
      <c r="G328" s="76"/>
      <c r="H328" s="23"/>
      <c r="I328" s="23"/>
      <c r="J328" s="23"/>
      <c r="K328" s="23"/>
      <c r="L328" s="23"/>
      <c r="M328" s="23"/>
      <c r="N328" s="23"/>
      <c r="O328" s="23"/>
      <c r="P328" s="23"/>
      <c r="Q328" s="23"/>
      <c r="R328" s="23"/>
      <c r="S328" s="23"/>
      <c r="T328" s="23"/>
    </row>
    <row r="329" spans="1:20" s="6" customFormat="1" x14ac:dyDescent="0.25">
      <c r="A329" s="12"/>
      <c r="B329" s="17"/>
      <c r="C329" s="13"/>
      <c r="D329" s="14"/>
      <c r="E329" s="20"/>
      <c r="F329" s="21"/>
      <c r="G329" s="76"/>
      <c r="H329" s="23"/>
      <c r="I329" s="23"/>
      <c r="J329" s="23"/>
      <c r="K329" s="23"/>
      <c r="L329" s="23"/>
      <c r="M329" s="23"/>
      <c r="N329" s="23"/>
      <c r="O329" s="23"/>
      <c r="P329" s="23"/>
      <c r="Q329" s="23"/>
      <c r="R329" s="23"/>
      <c r="S329" s="23"/>
      <c r="T329" s="23"/>
    </row>
    <row r="330" spans="1:20" s="6" customFormat="1" x14ac:dyDescent="0.25">
      <c r="A330" s="12"/>
      <c r="B330" s="17"/>
      <c r="C330" s="13"/>
      <c r="D330" s="14"/>
      <c r="E330" s="20"/>
      <c r="F330" s="21"/>
      <c r="G330" s="76"/>
      <c r="H330" s="23"/>
      <c r="I330" s="23"/>
      <c r="J330" s="23"/>
      <c r="K330" s="23"/>
      <c r="L330" s="23"/>
      <c r="M330" s="23"/>
      <c r="N330" s="23"/>
      <c r="O330" s="23"/>
      <c r="P330" s="23"/>
      <c r="Q330" s="23"/>
      <c r="R330" s="23"/>
      <c r="S330" s="23"/>
      <c r="T330" s="23"/>
    </row>
    <row r="331" spans="1:20" s="6" customFormat="1" x14ac:dyDescent="0.25">
      <c r="A331" s="12"/>
      <c r="B331" s="17"/>
      <c r="C331" s="13"/>
      <c r="D331" s="14"/>
      <c r="E331" s="20"/>
      <c r="F331" s="21"/>
      <c r="G331" s="76"/>
      <c r="H331" s="23"/>
      <c r="I331" s="23"/>
      <c r="J331" s="23"/>
      <c r="K331" s="23"/>
      <c r="L331" s="23"/>
      <c r="M331" s="23"/>
      <c r="N331" s="23"/>
      <c r="O331" s="23"/>
      <c r="P331" s="23"/>
      <c r="Q331" s="23"/>
      <c r="R331" s="23"/>
      <c r="S331" s="23"/>
      <c r="T331" s="23"/>
    </row>
    <row r="332" spans="1:20" s="6" customFormat="1" x14ac:dyDescent="0.25">
      <c r="A332" s="12"/>
      <c r="B332" s="17"/>
      <c r="C332" s="13"/>
      <c r="D332" s="14"/>
      <c r="E332" s="20"/>
      <c r="F332" s="21"/>
      <c r="G332" s="76"/>
      <c r="H332" s="23"/>
      <c r="I332" s="23"/>
      <c r="J332" s="23"/>
      <c r="K332" s="23"/>
      <c r="L332" s="23"/>
      <c r="M332" s="23"/>
      <c r="N332" s="23"/>
      <c r="O332" s="23"/>
      <c r="P332" s="23"/>
      <c r="Q332" s="23"/>
      <c r="R332" s="23"/>
      <c r="S332" s="23"/>
      <c r="T332" s="23"/>
    </row>
    <row r="333" spans="1:20" s="6" customFormat="1" x14ac:dyDescent="0.25">
      <c r="A333" s="12"/>
      <c r="B333" s="17"/>
      <c r="C333" s="13"/>
      <c r="D333" s="14"/>
      <c r="E333" s="20"/>
      <c r="F333" s="21"/>
      <c r="G333" s="76"/>
      <c r="H333" s="23"/>
      <c r="I333" s="23"/>
      <c r="J333" s="23"/>
      <c r="K333" s="23"/>
      <c r="L333" s="23"/>
      <c r="M333" s="23"/>
      <c r="N333" s="23"/>
      <c r="O333" s="23"/>
      <c r="P333" s="23"/>
      <c r="Q333" s="23"/>
      <c r="R333" s="23"/>
      <c r="S333" s="23"/>
      <c r="T333" s="23"/>
    </row>
    <row r="334" spans="1:20" s="6" customFormat="1" x14ac:dyDescent="0.25">
      <c r="A334" s="12"/>
      <c r="B334" s="17"/>
      <c r="C334" s="13"/>
      <c r="D334" s="14"/>
      <c r="E334" s="20"/>
      <c r="F334" s="21"/>
      <c r="G334" s="76"/>
      <c r="H334" s="23"/>
      <c r="I334" s="23"/>
      <c r="J334" s="23"/>
      <c r="K334" s="23"/>
      <c r="L334" s="23"/>
      <c r="M334" s="23"/>
      <c r="N334" s="23"/>
      <c r="O334" s="23"/>
      <c r="P334" s="23"/>
      <c r="Q334" s="23"/>
      <c r="R334" s="23"/>
      <c r="S334" s="23"/>
      <c r="T334" s="23"/>
    </row>
    <row r="335" spans="1:20" s="6" customFormat="1" x14ac:dyDescent="0.25">
      <c r="A335" s="12"/>
      <c r="B335" s="17"/>
      <c r="C335" s="13"/>
      <c r="D335" s="14"/>
      <c r="E335" s="20"/>
      <c r="F335" s="21"/>
      <c r="G335" s="76"/>
      <c r="H335" s="23"/>
      <c r="I335" s="23"/>
      <c r="J335" s="23"/>
      <c r="K335" s="23"/>
      <c r="L335" s="23"/>
      <c r="M335" s="23"/>
      <c r="N335" s="23"/>
      <c r="O335" s="23"/>
      <c r="P335" s="23"/>
      <c r="Q335" s="23"/>
      <c r="R335" s="23"/>
      <c r="S335" s="23"/>
      <c r="T335" s="23"/>
    </row>
    <row r="336" spans="1:20" s="6" customFormat="1" x14ac:dyDescent="0.25">
      <c r="A336" s="12"/>
      <c r="B336" s="17"/>
      <c r="C336" s="13"/>
      <c r="D336" s="14"/>
      <c r="E336" s="20"/>
      <c r="F336" s="21"/>
      <c r="G336" s="76"/>
      <c r="H336" s="23"/>
      <c r="I336" s="23"/>
      <c r="J336" s="23"/>
      <c r="K336" s="23"/>
      <c r="L336" s="23"/>
      <c r="M336" s="23"/>
      <c r="N336" s="23"/>
      <c r="O336" s="23"/>
      <c r="P336" s="23"/>
      <c r="Q336" s="23"/>
      <c r="R336" s="23"/>
      <c r="S336" s="23"/>
      <c r="T336" s="23"/>
    </row>
    <row r="337" spans="1:20" s="6" customFormat="1" x14ac:dyDescent="0.25">
      <c r="A337" s="12"/>
      <c r="B337" s="17"/>
      <c r="C337" s="13"/>
      <c r="D337" s="14"/>
      <c r="E337" s="20"/>
      <c r="F337" s="21"/>
      <c r="G337" s="76"/>
      <c r="H337" s="23"/>
      <c r="I337" s="23"/>
      <c r="J337" s="23"/>
      <c r="K337" s="23"/>
      <c r="L337" s="23"/>
      <c r="M337" s="23"/>
      <c r="N337" s="23"/>
      <c r="O337" s="23"/>
      <c r="P337" s="23"/>
      <c r="Q337" s="23"/>
      <c r="R337" s="23"/>
      <c r="S337" s="23"/>
      <c r="T337" s="23"/>
    </row>
    <row r="338" spans="1:20" s="6" customFormat="1" x14ac:dyDescent="0.25">
      <c r="A338" s="12"/>
      <c r="B338" s="17"/>
      <c r="C338" s="13"/>
      <c r="D338" s="14"/>
      <c r="E338" s="20"/>
      <c r="F338" s="21"/>
      <c r="G338" s="76"/>
      <c r="H338" s="23"/>
      <c r="I338" s="23"/>
      <c r="J338" s="23"/>
      <c r="K338" s="23"/>
      <c r="L338" s="23"/>
      <c r="M338" s="23"/>
      <c r="N338" s="23"/>
      <c r="O338" s="23"/>
      <c r="P338" s="23"/>
      <c r="Q338" s="23"/>
      <c r="R338" s="23"/>
      <c r="S338" s="23"/>
      <c r="T338" s="23"/>
    </row>
    <row r="339" spans="1:20" s="6" customFormat="1" x14ac:dyDescent="0.25">
      <c r="A339" s="12"/>
      <c r="B339" s="17"/>
      <c r="C339" s="13"/>
      <c r="D339" s="14"/>
      <c r="E339" s="20"/>
      <c r="F339" s="21"/>
      <c r="G339" s="76"/>
      <c r="H339" s="23"/>
      <c r="I339" s="23"/>
      <c r="J339" s="23"/>
      <c r="K339" s="23"/>
      <c r="L339" s="23"/>
      <c r="M339" s="23"/>
      <c r="N339" s="23"/>
      <c r="O339" s="23"/>
      <c r="P339" s="23"/>
      <c r="Q339" s="23"/>
      <c r="R339" s="23"/>
      <c r="S339" s="23"/>
      <c r="T339" s="23"/>
    </row>
    <row r="340" spans="1:20" s="6" customFormat="1" x14ac:dyDescent="0.25">
      <c r="A340" s="12"/>
      <c r="B340" s="17"/>
      <c r="C340" s="13"/>
      <c r="D340" s="14"/>
      <c r="E340" s="20"/>
      <c r="F340" s="21"/>
      <c r="G340" s="76"/>
      <c r="H340" s="23"/>
      <c r="I340" s="23"/>
      <c r="J340" s="23"/>
      <c r="K340" s="23"/>
      <c r="L340" s="23"/>
      <c r="M340" s="23"/>
      <c r="N340" s="23"/>
      <c r="O340" s="23"/>
      <c r="P340" s="23"/>
      <c r="Q340" s="23"/>
      <c r="R340" s="23"/>
      <c r="S340" s="23"/>
      <c r="T340" s="23"/>
    </row>
    <row r="341" spans="1:20" s="6" customFormat="1" x14ac:dyDescent="0.25">
      <c r="A341" s="12"/>
      <c r="B341" s="17"/>
      <c r="C341" s="13"/>
      <c r="D341" s="14"/>
      <c r="E341" s="20"/>
      <c r="F341" s="21"/>
      <c r="G341" s="76"/>
      <c r="H341" s="23"/>
      <c r="I341" s="23"/>
      <c r="J341" s="23"/>
      <c r="K341" s="23"/>
      <c r="L341" s="23"/>
      <c r="M341" s="23"/>
      <c r="N341" s="23"/>
      <c r="O341" s="23"/>
      <c r="P341" s="23"/>
      <c r="Q341" s="23"/>
      <c r="R341" s="23"/>
      <c r="S341" s="23"/>
      <c r="T341" s="23"/>
    </row>
    <row r="342" spans="1:20" s="6" customFormat="1" x14ac:dyDescent="0.25">
      <c r="A342" s="12"/>
      <c r="B342" s="17"/>
      <c r="C342" s="13"/>
      <c r="D342" s="14"/>
      <c r="E342" s="20"/>
      <c r="F342" s="21"/>
      <c r="G342" s="76"/>
      <c r="H342" s="23"/>
      <c r="I342" s="23"/>
      <c r="J342" s="23"/>
      <c r="K342" s="23"/>
      <c r="L342" s="23"/>
      <c r="M342" s="23"/>
      <c r="N342" s="23"/>
      <c r="O342" s="23"/>
      <c r="P342" s="23"/>
      <c r="Q342" s="23"/>
      <c r="R342" s="23"/>
      <c r="S342" s="23"/>
      <c r="T342" s="23"/>
    </row>
    <row r="343" spans="1:20" s="6" customFormat="1" x14ac:dyDescent="0.25">
      <c r="A343" s="12"/>
      <c r="B343" s="17"/>
      <c r="C343" s="13"/>
      <c r="D343" s="14"/>
      <c r="E343" s="20"/>
      <c r="F343" s="21"/>
      <c r="G343" s="76"/>
      <c r="H343" s="23"/>
      <c r="I343" s="23"/>
      <c r="J343" s="23"/>
      <c r="K343" s="23"/>
      <c r="L343" s="23"/>
      <c r="M343" s="23"/>
      <c r="N343" s="23"/>
      <c r="O343" s="23"/>
      <c r="P343" s="23"/>
      <c r="Q343" s="23"/>
      <c r="R343" s="23"/>
      <c r="S343" s="23"/>
      <c r="T343" s="23"/>
    </row>
    <row r="344" spans="1:20" s="6" customFormat="1" x14ac:dyDescent="0.25">
      <c r="A344" s="12"/>
      <c r="B344" s="17"/>
      <c r="C344" s="13"/>
      <c r="D344" s="14"/>
      <c r="E344" s="20"/>
      <c r="F344" s="21"/>
      <c r="G344" s="76"/>
      <c r="H344" s="23"/>
      <c r="I344" s="23"/>
      <c r="J344" s="23"/>
      <c r="K344" s="23"/>
      <c r="L344" s="23"/>
      <c r="M344" s="23"/>
      <c r="N344" s="23"/>
      <c r="O344" s="23"/>
      <c r="P344" s="23"/>
      <c r="Q344" s="23"/>
      <c r="R344" s="23"/>
      <c r="S344" s="23"/>
      <c r="T344" s="23"/>
    </row>
    <row r="345" spans="1:20" s="6" customFormat="1" x14ac:dyDescent="0.25">
      <c r="A345" s="12"/>
      <c r="B345" s="17"/>
      <c r="C345" s="13"/>
      <c r="D345" s="14"/>
      <c r="E345" s="20"/>
      <c r="F345" s="21"/>
      <c r="G345" s="76"/>
      <c r="H345" s="23"/>
      <c r="I345" s="23"/>
      <c r="J345" s="23"/>
      <c r="K345" s="23"/>
      <c r="L345" s="23"/>
      <c r="M345" s="23"/>
      <c r="N345" s="23"/>
      <c r="O345" s="23"/>
      <c r="P345" s="23"/>
      <c r="Q345" s="23"/>
      <c r="R345" s="23"/>
      <c r="S345" s="23"/>
      <c r="T345" s="23"/>
    </row>
    <row r="346" spans="1:20" s="6" customFormat="1" x14ac:dyDescent="0.25">
      <c r="A346" s="12"/>
      <c r="B346" s="17"/>
      <c r="C346" s="13"/>
      <c r="D346" s="14"/>
      <c r="E346" s="20"/>
      <c r="F346" s="21"/>
      <c r="G346" s="76"/>
      <c r="H346" s="23"/>
      <c r="I346" s="23"/>
      <c r="J346" s="23"/>
      <c r="K346" s="23"/>
      <c r="L346" s="23"/>
      <c r="M346" s="23"/>
      <c r="N346" s="23"/>
      <c r="O346" s="23"/>
      <c r="P346" s="23"/>
      <c r="Q346" s="23"/>
      <c r="R346" s="23"/>
      <c r="S346" s="23"/>
      <c r="T346" s="23"/>
    </row>
    <row r="347" spans="1:20" s="6" customFormat="1" x14ac:dyDescent="0.25">
      <c r="A347" s="12"/>
      <c r="B347" s="17"/>
      <c r="C347" s="13"/>
      <c r="D347" s="14"/>
      <c r="E347" s="20"/>
      <c r="F347" s="21"/>
      <c r="G347" s="76"/>
      <c r="H347" s="23"/>
      <c r="I347" s="23"/>
      <c r="J347" s="23"/>
      <c r="K347" s="23"/>
      <c r="L347" s="23"/>
      <c r="M347" s="23"/>
      <c r="N347" s="23"/>
      <c r="O347" s="23"/>
      <c r="P347" s="23"/>
      <c r="Q347" s="23"/>
      <c r="R347" s="23"/>
      <c r="S347" s="23"/>
      <c r="T347" s="23"/>
    </row>
    <row r="348" spans="1:20" s="6" customFormat="1" x14ac:dyDescent="0.25">
      <c r="A348" s="12"/>
      <c r="B348" s="17"/>
      <c r="C348" s="13"/>
      <c r="D348" s="14"/>
      <c r="E348" s="20"/>
      <c r="F348" s="21"/>
      <c r="G348" s="76"/>
      <c r="H348" s="23"/>
      <c r="I348" s="23"/>
      <c r="J348" s="23"/>
      <c r="K348" s="23"/>
      <c r="L348" s="23"/>
      <c r="M348" s="23"/>
      <c r="N348" s="23"/>
      <c r="O348" s="23"/>
      <c r="P348" s="23"/>
      <c r="Q348" s="23"/>
      <c r="R348" s="23"/>
      <c r="S348" s="23"/>
      <c r="T348" s="23"/>
    </row>
    <row r="349" spans="1:20" s="6" customFormat="1" x14ac:dyDescent="0.25">
      <c r="A349" s="12"/>
      <c r="B349" s="17"/>
      <c r="C349" s="13"/>
      <c r="D349" s="14"/>
      <c r="E349" s="20"/>
      <c r="F349" s="21"/>
      <c r="G349" s="76"/>
      <c r="H349" s="23"/>
      <c r="I349" s="23"/>
      <c r="J349" s="23"/>
      <c r="K349" s="23"/>
      <c r="L349" s="23"/>
      <c r="M349" s="23"/>
      <c r="N349" s="23"/>
      <c r="O349" s="23"/>
      <c r="P349" s="23"/>
      <c r="Q349" s="23"/>
      <c r="R349" s="23"/>
      <c r="S349" s="23"/>
      <c r="T349" s="23"/>
    </row>
    <row r="350" spans="1:20" s="6" customFormat="1" x14ac:dyDescent="0.25">
      <c r="A350" s="12"/>
      <c r="B350" s="17"/>
      <c r="C350" s="13"/>
      <c r="D350" s="14"/>
      <c r="E350" s="20"/>
      <c r="F350" s="21"/>
      <c r="G350" s="76"/>
      <c r="H350" s="23"/>
      <c r="I350" s="23"/>
      <c r="J350" s="23"/>
      <c r="K350" s="23"/>
      <c r="L350" s="23"/>
      <c r="M350" s="23"/>
      <c r="N350" s="23"/>
      <c r="O350" s="23"/>
      <c r="P350" s="23"/>
      <c r="Q350" s="23"/>
      <c r="R350" s="23"/>
      <c r="S350" s="23"/>
      <c r="T350" s="23"/>
    </row>
    <row r="351" spans="1:20" s="6" customFormat="1" x14ac:dyDescent="0.25">
      <c r="A351" s="12"/>
      <c r="B351" s="17"/>
      <c r="C351" s="13"/>
      <c r="D351" s="14"/>
      <c r="E351" s="20"/>
      <c r="F351" s="21"/>
      <c r="G351" s="76"/>
      <c r="H351" s="23"/>
      <c r="I351" s="23"/>
      <c r="J351" s="23"/>
      <c r="K351" s="23"/>
      <c r="L351" s="23"/>
      <c r="M351" s="23"/>
      <c r="N351" s="23"/>
      <c r="O351" s="23"/>
      <c r="P351" s="23"/>
      <c r="Q351" s="23"/>
      <c r="R351" s="23"/>
      <c r="S351" s="23"/>
      <c r="T351" s="23"/>
    </row>
    <row r="352" spans="1:20" s="6" customFormat="1" x14ac:dyDescent="0.25">
      <c r="A352" s="12"/>
      <c r="B352" s="17"/>
      <c r="C352" s="13"/>
      <c r="D352" s="14"/>
      <c r="E352" s="20"/>
      <c r="F352" s="21"/>
      <c r="G352" s="76"/>
      <c r="H352" s="23"/>
      <c r="I352" s="23"/>
      <c r="J352" s="23"/>
      <c r="K352" s="23"/>
      <c r="L352" s="23"/>
      <c r="M352" s="23"/>
      <c r="N352" s="23"/>
      <c r="O352" s="23"/>
      <c r="P352" s="23"/>
      <c r="Q352" s="23"/>
      <c r="R352" s="23"/>
      <c r="S352" s="23"/>
      <c r="T352" s="23"/>
    </row>
    <row r="353" spans="1:20" s="6" customFormat="1" x14ac:dyDescent="0.25">
      <c r="A353" s="12"/>
      <c r="B353" s="17"/>
      <c r="C353" s="13"/>
      <c r="D353" s="14"/>
      <c r="E353" s="20"/>
      <c r="F353" s="21"/>
      <c r="G353" s="76"/>
      <c r="H353" s="23"/>
      <c r="I353" s="23"/>
      <c r="J353" s="23"/>
      <c r="K353" s="23"/>
      <c r="L353" s="23"/>
      <c r="M353" s="23"/>
      <c r="N353" s="23"/>
      <c r="O353" s="23"/>
      <c r="P353" s="23"/>
      <c r="Q353" s="23"/>
      <c r="R353" s="23"/>
      <c r="S353" s="23"/>
      <c r="T353" s="23"/>
    </row>
    <row r="354" spans="1:20" s="6" customFormat="1" x14ac:dyDescent="0.25">
      <c r="A354" s="12"/>
      <c r="B354" s="17"/>
      <c r="C354" s="13"/>
      <c r="D354" s="14"/>
      <c r="E354" s="20"/>
      <c r="F354" s="21"/>
      <c r="G354" s="76"/>
      <c r="H354" s="23"/>
      <c r="I354" s="23"/>
      <c r="J354" s="23"/>
      <c r="K354" s="23"/>
      <c r="L354" s="23"/>
      <c r="M354" s="23"/>
      <c r="N354" s="23"/>
      <c r="O354" s="23"/>
      <c r="P354" s="23"/>
      <c r="Q354" s="23"/>
      <c r="R354" s="23"/>
      <c r="S354" s="23"/>
      <c r="T354" s="23"/>
    </row>
    <row r="355" spans="1:20" s="6" customFormat="1" x14ac:dyDescent="0.25">
      <c r="A355" s="12"/>
      <c r="B355" s="17"/>
      <c r="C355" s="13"/>
      <c r="D355" s="14"/>
      <c r="E355" s="20"/>
      <c r="F355" s="21"/>
      <c r="G355" s="76"/>
      <c r="H355" s="23"/>
      <c r="I355" s="23"/>
      <c r="J355" s="23"/>
      <c r="K355" s="23"/>
      <c r="L355" s="23"/>
      <c r="M355" s="23"/>
      <c r="N355" s="23"/>
      <c r="O355" s="23"/>
      <c r="P355" s="23"/>
      <c r="Q355" s="23"/>
      <c r="R355" s="23"/>
      <c r="S355" s="23"/>
      <c r="T355" s="23"/>
    </row>
    <row r="356" spans="1:20" s="6" customFormat="1" x14ac:dyDescent="0.25">
      <c r="A356" s="12"/>
      <c r="B356" s="17"/>
      <c r="C356" s="13"/>
      <c r="D356" s="14"/>
      <c r="E356" s="20"/>
      <c r="F356" s="21"/>
      <c r="G356" s="76"/>
      <c r="H356" s="23"/>
      <c r="I356" s="23"/>
      <c r="J356" s="23"/>
      <c r="K356" s="23"/>
      <c r="L356" s="23"/>
      <c r="M356" s="23"/>
      <c r="N356" s="23"/>
      <c r="O356" s="23"/>
      <c r="P356" s="23"/>
      <c r="Q356" s="23"/>
      <c r="R356" s="23"/>
      <c r="S356" s="23"/>
      <c r="T356" s="23"/>
    </row>
    <row r="357" spans="1:20" s="6" customFormat="1" x14ac:dyDescent="0.25">
      <c r="A357" s="12"/>
      <c r="B357" s="17"/>
      <c r="C357" s="13"/>
      <c r="D357" s="14"/>
      <c r="E357" s="20"/>
      <c r="F357" s="21"/>
      <c r="G357" s="76"/>
      <c r="H357" s="23"/>
      <c r="I357" s="23"/>
      <c r="J357" s="23"/>
      <c r="K357" s="23"/>
      <c r="L357" s="23"/>
      <c r="M357" s="23"/>
      <c r="N357" s="23"/>
      <c r="O357" s="23"/>
      <c r="P357" s="23"/>
      <c r="Q357" s="23"/>
      <c r="R357" s="23"/>
      <c r="S357" s="23"/>
      <c r="T357" s="23"/>
    </row>
    <row r="358" spans="1:20" s="6" customFormat="1" x14ac:dyDescent="0.25">
      <c r="A358" s="12"/>
      <c r="B358" s="17"/>
      <c r="C358" s="13"/>
      <c r="D358" s="14"/>
      <c r="E358" s="20"/>
      <c r="F358" s="21"/>
      <c r="G358" s="76"/>
      <c r="H358" s="23"/>
      <c r="I358" s="23"/>
      <c r="J358" s="23"/>
      <c r="K358" s="23"/>
      <c r="L358" s="23"/>
      <c r="M358" s="23"/>
      <c r="N358" s="23"/>
      <c r="O358" s="23"/>
      <c r="P358" s="23"/>
      <c r="Q358" s="23"/>
      <c r="R358" s="23"/>
      <c r="S358" s="23"/>
      <c r="T358" s="23"/>
    </row>
    <row r="359" spans="1:20" x14ac:dyDescent="0.25">
      <c r="E359" s="22"/>
      <c r="F359" s="21"/>
    </row>
    <row r="360" spans="1:20" x14ac:dyDescent="0.25">
      <c r="F360" s="21"/>
    </row>
    <row r="361" spans="1:20" x14ac:dyDescent="0.25">
      <c r="F361" s="21"/>
    </row>
    <row r="362" spans="1:20" x14ac:dyDescent="0.25">
      <c r="F362" s="21"/>
    </row>
    <row r="363" spans="1:20" x14ac:dyDescent="0.25">
      <c r="F363" s="21"/>
    </row>
    <row r="364" spans="1:20" x14ac:dyDescent="0.25">
      <c r="F364" s="21"/>
    </row>
    <row r="365" spans="1:20" x14ac:dyDescent="0.25">
      <c r="F365" s="21"/>
    </row>
    <row r="366" spans="1:20" x14ac:dyDescent="0.25">
      <c r="F366" s="21"/>
    </row>
    <row r="367" spans="1:20" x14ac:dyDescent="0.25">
      <c r="F367" s="21"/>
    </row>
    <row r="368" spans="1:20" x14ac:dyDescent="0.25">
      <c r="F368" s="21"/>
    </row>
    <row r="369" spans="6:6" x14ac:dyDescent="0.25">
      <c r="F369" s="21"/>
    </row>
    <row r="370" spans="6:6" x14ac:dyDescent="0.25">
      <c r="F370" s="21"/>
    </row>
    <row r="371" spans="6:6" x14ac:dyDescent="0.25">
      <c r="F371" s="21"/>
    </row>
    <row r="372" spans="6:6" x14ac:dyDescent="0.25">
      <c r="F372" s="21"/>
    </row>
    <row r="373" spans="6:6" x14ac:dyDescent="0.25">
      <c r="F373" s="21"/>
    </row>
    <row r="374" spans="6:6" x14ac:dyDescent="0.25">
      <c r="F374" s="21"/>
    </row>
    <row r="375" spans="6:6" x14ac:dyDescent="0.25">
      <c r="F375" s="21"/>
    </row>
    <row r="376" spans="6:6" x14ac:dyDescent="0.25">
      <c r="F376" s="21"/>
    </row>
    <row r="377" spans="6:6" x14ac:dyDescent="0.25">
      <c r="F377" s="21"/>
    </row>
    <row r="378" spans="6:6" x14ac:dyDescent="0.25">
      <c r="F378" s="21"/>
    </row>
    <row r="379" spans="6:6" x14ac:dyDescent="0.25">
      <c r="F379" s="21"/>
    </row>
    <row r="380" spans="6:6" x14ac:dyDescent="0.25">
      <c r="F380" s="21"/>
    </row>
    <row r="381" spans="6:6" x14ac:dyDescent="0.25">
      <c r="F381" s="21"/>
    </row>
    <row r="382" spans="6:6" x14ac:dyDescent="0.25">
      <c r="F382" s="21"/>
    </row>
    <row r="383" spans="6:6" x14ac:dyDescent="0.25">
      <c r="F383" s="21"/>
    </row>
    <row r="384" spans="6:6" x14ac:dyDescent="0.25">
      <c r="F384" s="21"/>
    </row>
    <row r="385" spans="6:6" x14ac:dyDescent="0.25">
      <c r="F385" s="21"/>
    </row>
    <row r="386" spans="6:6" x14ac:dyDescent="0.25">
      <c r="F386" s="21"/>
    </row>
    <row r="387" spans="6:6" x14ac:dyDescent="0.25">
      <c r="F387" s="21"/>
    </row>
    <row r="388" spans="6:6" x14ac:dyDescent="0.25">
      <c r="F388" s="21"/>
    </row>
    <row r="389" spans="6:6" x14ac:dyDescent="0.25">
      <c r="F389" s="21"/>
    </row>
    <row r="390" spans="6:6" x14ac:dyDescent="0.25">
      <c r="F390" s="21"/>
    </row>
    <row r="391" spans="6:6" x14ac:dyDescent="0.25">
      <c r="F391" s="21"/>
    </row>
    <row r="392" spans="6:6" x14ac:dyDescent="0.25">
      <c r="F392" s="21"/>
    </row>
    <row r="393" spans="6:6" x14ac:dyDescent="0.25">
      <c r="F393" s="21"/>
    </row>
    <row r="394" spans="6:6" x14ac:dyDescent="0.25">
      <c r="F394" s="21"/>
    </row>
    <row r="395" spans="6:6" x14ac:dyDescent="0.25">
      <c r="F395" s="21"/>
    </row>
    <row r="396" spans="6:6" x14ac:dyDescent="0.25">
      <c r="F396" s="21"/>
    </row>
    <row r="397" spans="6:6" x14ac:dyDescent="0.25">
      <c r="F397" s="21"/>
    </row>
    <row r="398" spans="6:6" x14ac:dyDescent="0.25">
      <c r="F398" s="21"/>
    </row>
    <row r="399" spans="6:6" x14ac:dyDescent="0.25">
      <c r="F399" s="21"/>
    </row>
    <row r="400" spans="6:6" x14ac:dyDescent="0.25">
      <c r="F400" s="21"/>
    </row>
    <row r="401" spans="6:6" x14ac:dyDescent="0.25">
      <c r="F401" s="21"/>
    </row>
    <row r="402" spans="6:6" x14ac:dyDescent="0.25">
      <c r="F402" s="21"/>
    </row>
    <row r="403" spans="6:6" x14ac:dyDescent="0.25">
      <c r="F403" s="21"/>
    </row>
    <row r="404" spans="6:6" x14ac:dyDescent="0.25">
      <c r="F404" s="21"/>
    </row>
    <row r="405" spans="6:6" x14ac:dyDescent="0.25">
      <c r="F405" s="21"/>
    </row>
    <row r="406" spans="6:6" x14ac:dyDescent="0.25">
      <c r="F406" s="21"/>
    </row>
    <row r="407" spans="6:6" x14ac:dyDescent="0.25">
      <c r="F407" s="21"/>
    </row>
    <row r="408" spans="6:6" x14ac:dyDescent="0.25">
      <c r="F408" s="21"/>
    </row>
    <row r="409" spans="6:6" x14ac:dyDescent="0.25">
      <c r="F409" s="21"/>
    </row>
    <row r="410" spans="6:6" x14ac:dyDescent="0.25">
      <c r="F410" s="21"/>
    </row>
    <row r="411" spans="6:6" x14ac:dyDescent="0.25">
      <c r="F411" s="21"/>
    </row>
    <row r="412" spans="6:6" x14ac:dyDescent="0.25">
      <c r="F412" s="21"/>
    </row>
    <row r="413" spans="6:6" x14ac:dyDescent="0.25">
      <c r="F413" s="21"/>
    </row>
    <row r="414" spans="6:6" x14ac:dyDescent="0.25">
      <c r="F414" s="21"/>
    </row>
    <row r="415" spans="6:6" x14ac:dyDescent="0.25">
      <c r="F415" s="21"/>
    </row>
    <row r="416" spans="6:6" x14ac:dyDescent="0.25">
      <c r="F416" s="21"/>
    </row>
    <row r="417" spans="6:6" x14ac:dyDescent="0.25">
      <c r="F417" s="21"/>
    </row>
    <row r="418" spans="6:6" x14ac:dyDescent="0.25">
      <c r="F418" s="21"/>
    </row>
    <row r="419" spans="6:6" x14ac:dyDescent="0.25">
      <c r="F419" s="21"/>
    </row>
    <row r="420" spans="6:6" x14ac:dyDescent="0.25">
      <c r="F420" s="21"/>
    </row>
    <row r="421" spans="6:6" x14ac:dyDescent="0.25">
      <c r="F421" s="21"/>
    </row>
    <row r="422" spans="6:6" x14ac:dyDescent="0.25">
      <c r="F422" s="21"/>
    </row>
    <row r="423" spans="6:6" x14ac:dyDescent="0.25">
      <c r="F423" s="21"/>
    </row>
    <row r="424" spans="6:6" x14ac:dyDescent="0.25">
      <c r="F424" s="21"/>
    </row>
    <row r="425" spans="6:6" x14ac:dyDescent="0.25">
      <c r="F425" s="21"/>
    </row>
    <row r="426" spans="6:6" x14ac:dyDescent="0.25">
      <c r="F426" s="21"/>
    </row>
    <row r="427" spans="6:6" x14ac:dyDescent="0.25">
      <c r="F427" s="21"/>
    </row>
    <row r="428" spans="6:6" x14ac:dyDescent="0.25">
      <c r="F428" s="21"/>
    </row>
    <row r="429" spans="6:6" x14ac:dyDescent="0.25">
      <c r="F429" s="21"/>
    </row>
    <row r="430" spans="6:6" x14ac:dyDescent="0.25">
      <c r="F430" s="21"/>
    </row>
    <row r="431" spans="6:6" x14ac:dyDescent="0.25">
      <c r="F431" s="21"/>
    </row>
    <row r="432" spans="6:6" x14ac:dyDescent="0.25">
      <c r="F432" s="21"/>
    </row>
    <row r="433" spans="6:6" x14ac:dyDescent="0.25">
      <c r="F433" s="21"/>
    </row>
    <row r="434" spans="6:6" x14ac:dyDescent="0.25">
      <c r="F434" s="21"/>
    </row>
    <row r="435" spans="6:6" x14ac:dyDescent="0.25">
      <c r="F435" s="21"/>
    </row>
    <row r="436" spans="6:6" x14ac:dyDescent="0.25">
      <c r="F436" s="21"/>
    </row>
    <row r="437" spans="6:6" x14ac:dyDescent="0.25">
      <c r="F437" s="21"/>
    </row>
    <row r="438" spans="6:6" x14ac:dyDescent="0.25">
      <c r="F438" s="21"/>
    </row>
    <row r="439" spans="6:6" x14ac:dyDescent="0.25">
      <c r="F439" s="21"/>
    </row>
    <row r="440" spans="6:6" x14ac:dyDescent="0.25">
      <c r="F440" s="21"/>
    </row>
    <row r="441" spans="6:6" x14ac:dyDescent="0.25">
      <c r="F441" s="21"/>
    </row>
    <row r="442" spans="6:6" x14ac:dyDescent="0.25">
      <c r="F442" s="21"/>
    </row>
    <row r="443" spans="6:6" x14ac:dyDescent="0.25">
      <c r="F443" s="21"/>
    </row>
    <row r="444" spans="6:6" x14ac:dyDescent="0.25">
      <c r="F444" s="21"/>
    </row>
    <row r="445" spans="6:6" x14ac:dyDescent="0.25">
      <c r="F445" s="21"/>
    </row>
    <row r="446" spans="6:6" x14ac:dyDescent="0.25">
      <c r="F446" s="21"/>
    </row>
    <row r="447" spans="6:6" x14ac:dyDescent="0.25">
      <c r="F447" s="21"/>
    </row>
    <row r="448" spans="6:6" x14ac:dyDescent="0.25">
      <c r="F448" s="21"/>
    </row>
    <row r="449" spans="6:6" x14ac:dyDescent="0.25">
      <c r="F449" s="21"/>
    </row>
    <row r="450" spans="6:6" x14ac:dyDescent="0.25">
      <c r="F450" s="21"/>
    </row>
    <row r="451" spans="6:6" x14ac:dyDescent="0.25">
      <c r="F451" s="21"/>
    </row>
    <row r="452" spans="6:6" x14ac:dyDescent="0.25">
      <c r="F452" s="21"/>
    </row>
    <row r="453" spans="6:6" x14ac:dyDescent="0.25">
      <c r="F453" s="21"/>
    </row>
    <row r="454" spans="6:6" x14ac:dyDescent="0.25">
      <c r="F454" s="21"/>
    </row>
    <row r="455" spans="6:6" x14ac:dyDescent="0.25">
      <c r="F455" s="21"/>
    </row>
    <row r="456" spans="6:6" x14ac:dyDescent="0.25">
      <c r="F456" s="21"/>
    </row>
    <row r="457" spans="6:6" x14ac:dyDescent="0.25">
      <c r="F457" s="21"/>
    </row>
    <row r="458" spans="6:6" x14ac:dyDescent="0.25">
      <c r="F458" s="21"/>
    </row>
    <row r="459" spans="6:6" x14ac:dyDescent="0.25">
      <c r="F459" s="21"/>
    </row>
    <row r="460" spans="6:6" x14ac:dyDescent="0.25">
      <c r="F460" s="21"/>
    </row>
    <row r="461" spans="6:6" x14ac:dyDescent="0.25">
      <c r="F461" s="21"/>
    </row>
    <row r="462" spans="6:6" x14ac:dyDescent="0.25">
      <c r="F462" s="21"/>
    </row>
    <row r="463" spans="6:6" x14ac:dyDescent="0.25">
      <c r="F463" s="21"/>
    </row>
    <row r="464" spans="6:6" x14ac:dyDescent="0.25">
      <c r="F464" s="21"/>
    </row>
    <row r="465" spans="6:6" x14ac:dyDescent="0.25">
      <c r="F465" s="21"/>
    </row>
    <row r="466" spans="6:6" x14ac:dyDescent="0.25">
      <c r="F466" s="21"/>
    </row>
    <row r="467" spans="6:6" x14ac:dyDescent="0.25">
      <c r="F467" s="21"/>
    </row>
    <row r="468" spans="6:6" x14ac:dyDescent="0.25">
      <c r="F468" s="21"/>
    </row>
    <row r="469" spans="6:6" x14ac:dyDescent="0.25">
      <c r="F469" s="21"/>
    </row>
    <row r="470" spans="6:6" x14ac:dyDescent="0.25">
      <c r="F470" s="21"/>
    </row>
    <row r="471" spans="6:6" x14ac:dyDescent="0.25">
      <c r="F471" s="21"/>
    </row>
    <row r="472" spans="6:6" x14ac:dyDescent="0.25">
      <c r="F472" s="21"/>
    </row>
    <row r="473" spans="6:6" x14ac:dyDescent="0.25">
      <c r="F473" s="21"/>
    </row>
    <row r="474" spans="6:6" x14ac:dyDescent="0.25">
      <c r="F474" s="21"/>
    </row>
    <row r="475" spans="6:6" x14ac:dyDescent="0.25">
      <c r="F475" s="21"/>
    </row>
    <row r="476" spans="6:6" x14ac:dyDescent="0.25">
      <c r="F476" s="21"/>
    </row>
    <row r="477" spans="6:6" x14ac:dyDescent="0.25">
      <c r="F477" s="21"/>
    </row>
    <row r="478" spans="6:6" x14ac:dyDescent="0.25">
      <c r="F478" s="21"/>
    </row>
    <row r="479" spans="6:6" x14ac:dyDescent="0.25">
      <c r="F479" s="21"/>
    </row>
    <row r="480" spans="6:6" x14ac:dyDescent="0.25">
      <c r="F480" s="21"/>
    </row>
    <row r="481" spans="6:6" x14ac:dyDescent="0.25">
      <c r="F481" s="21"/>
    </row>
    <row r="482" spans="6:6" x14ac:dyDescent="0.25">
      <c r="F482" s="21"/>
    </row>
    <row r="483" spans="6:6" x14ac:dyDescent="0.25">
      <c r="F483" s="21"/>
    </row>
    <row r="484" spans="6:6" x14ac:dyDescent="0.25">
      <c r="F484" s="21"/>
    </row>
    <row r="485" spans="6:6" x14ac:dyDescent="0.25">
      <c r="F485" s="21"/>
    </row>
    <row r="486" spans="6:6" x14ac:dyDescent="0.25">
      <c r="F486" s="21"/>
    </row>
    <row r="487" spans="6:6" x14ac:dyDescent="0.25">
      <c r="F487" s="21"/>
    </row>
    <row r="488" spans="6:6" x14ac:dyDescent="0.25">
      <c r="F488" s="21"/>
    </row>
    <row r="489" spans="6:6" x14ac:dyDescent="0.25">
      <c r="F489" s="21"/>
    </row>
    <row r="490" spans="6:6" x14ac:dyDescent="0.25">
      <c r="F490" s="21"/>
    </row>
    <row r="491" spans="6:6" x14ac:dyDescent="0.25">
      <c r="F491" s="21"/>
    </row>
    <row r="492" spans="6:6" x14ac:dyDescent="0.25">
      <c r="F492" s="21"/>
    </row>
    <row r="493" spans="6:6" x14ac:dyDescent="0.25">
      <c r="F493" s="21"/>
    </row>
    <row r="494" spans="6:6" x14ac:dyDescent="0.25">
      <c r="F494" s="21"/>
    </row>
    <row r="495" spans="6:6" x14ac:dyDescent="0.25">
      <c r="F495" s="21"/>
    </row>
    <row r="496" spans="6:6" x14ac:dyDescent="0.25">
      <c r="F496" s="21"/>
    </row>
    <row r="497" spans="6:6" x14ac:dyDescent="0.25">
      <c r="F497" s="21"/>
    </row>
    <row r="498" spans="6:6" x14ac:dyDescent="0.25">
      <c r="F498" s="21"/>
    </row>
    <row r="499" spans="6:6" x14ac:dyDescent="0.25">
      <c r="F499" s="21"/>
    </row>
    <row r="500" spans="6:6" x14ac:dyDescent="0.25">
      <c r="F500" s="21"/>
    </row>
    <row r="501" spans="6:6" x14ac:dyDescent="0.25">
      <c r="F501" s="21"/>
    </row>
    <row r="502" spans="6:6" x14ac:dyDescent="0.25">
      <c r="F502" s="21"/>
    </row>
    <row r="503" spans="6:6" x14ac:dyDescent="0.25">
      <c r="F503" s="21"/>
    </row>
    <row r="504" spans="6:6" x14ac:dyDescent="0.25">
      <c r="F504" s="21"/>
    </row>
    <row r="505" spans="6:6" x14ac:dyDescent="0.25">
      <c r="F505" s="21"/>
    </row>
    <row r="506" spans="6:6" x14ac:dyDescent="0.25">
      <c r="F506" s="21"/>
    </row>
    <row r="507" spans="6:6" x14ac:dyDescent="0.25">
      <c r="F507" s="21"/>
    </row>
    <row r="508" spans="6:6" x14ac:dyDescent="0.25">
      <c r="F508" s="21"/>
    </row>
    <row r="509" spans="6:6" x14ac:dyDescent="0.25">
      <c r="F509" s="21"/>
    </row>
    <row r="510" spans="6:6" x14ac:dyDescent="0.25">
      <c r="F510" s="21"/>
    </row>
    <row r="511" spans="6:6" x14ac:dyDescent="0.25">
      <c r="F511" s="21"/>
    </row>
    <row r="512" spans="6:6" x14ac:dyDescent="0.25">
      <c r="F512" s="21"/>
    </row>
    <row r="513" spans="6:6" x14ac:dyDescent="0.25">
      <c r="F513" s="21"/>
    </row>
    <row r="514" spans="6:6" x14ac:dyDescent="0.25">
      <c r="F514" s="21"/>
    </row>
    <row r="515" spans="6:6" x14ac:dyDescent="0.25">
      <c r="F515" s="21"/>
    </row>
    <row r="516" spans="6:6" x14ac:dyDescent="0.25">
      <c r="F516" s="21"/>
    </row>
    <row r="517" spans="6:6" x14ac:dyDescent="0.25">
      <c r="F517" s="21"/>
    </row>
    <row r="518" spans="6:6" x14ac:dyDescent="0.25">
      <c r="F518" s="21"/>
    </row>
    <row r="519" spans="6:6" x14ac:dyDescent="0.25">
      <c r="F519" s="21"/>
    </row>
    <row r="520" spans="6:6" x14ac:dyDescent="0.25">
      <c r="F520" s="21"/>
    </row>
    <row r="521" spans="6:6" x14ac:dyDescent="0.25">
      <c r="F521" s="21"/>
    </row>
    <row r="522" spans="6:6" x14ac:dyDescent="0.25">
      <c r="F522" s="21"/>
    </row>
    <row r="523" spans="6:6" x14ac:dyDescent="0.25">
      <c r="F523" s="21"/>
    </row>
    <row r="524" spans="6:6" x14ac:dyDescent="0.25">
      <c r="F524" s="21"/>
    </row>
    <row r="525" spans="6:6" x14ac:dyDescent="0.25">
      <c r="F525" s="21"/>
    </row>
    <row r="526" spans="6:6" x14ac:dyDescent="0.25">
      <c r="F526" s="21"/>
    </row>
    <row r="527" spans="6:6" x14ac:dyDescent="0.25">
      <c r="F527" s="21"/>
    </row>
    <row r="528" spans="6:6" x14ac:dyDescent="0.25">
      <c r="F528" s="21"/>
    </row>
    <row r="529" spans="6:6" x14ac:dyDescent="0.25">
      <c r="F529" s="21"/>
    </row>
    <row r="530" spans="6:6" x14ac:dyDescent="0.25">
      <c r="F530" s="21"/>
    </row>
    <row r="531" spans="6:6" x14ac:dyDescent="0.25">
      <c r="F531" s="21"/>
    </row>
    <row r="532" spans="6:6" x14ac:dyDescent="0.25">
      <c r="F532" s="21"/>
    </row>
    <row r="533" spans="6:6" x14ac:dyDescent="0.25">
      <c r="F533" s="21"/>
    </row>
    <row r="534" spans="6:6" x14ac:dyDescent="0.25">
      <c r="F534" s="21"/>
    </row>
  </sheetData>
  <sheetProtection algorithmName="SHA-512" hashValue="HiPjdXIcAI6AL0cpNetAzrs+AFmsqSasmS6AC0iIGWF1wooWeyBkRXA/hjVQf+BlhxleRavrsCq0a6S8a8XCmg==" saltValue="IuDLrQLKNBafQG4S+NZ8oQ==" spinCount="100000" sheet="1" objects="1" scenarios="1"/>
  <mergeCells count="13">
    <mergeCell ref="A79:A84"/>
    <mergeCell ref="A75:A77"/>
    <mergeCell ref="A72:A74"/>
    <mergeCell ref="A63:A64"/>
    <mergeCell ref="A61:A62"/>
    <mergeCell ref="A66:A67"/>
    <mergeCell ref="A50:A57"/>
    <mergeCell ref="A31:A33"/>
    <mergeCell ref="A14:A16"/>
    <mergeCell ref="A8:A12"/>
    <mergeCell ref="A18:A23"/>
    <mergeCell ref="A38:A39"/>
    <mergeCell ref="A43:A45"/>
  </mergeCells>
  <dataValidations count="2">
    <dataValidation type="list" allowBlank="1" showInputMessage="1" sqref="E15:E16 E9:E12 E35:E36 E32:E33 E61 E87 E68 E80:E84 E6 E76 E58 E41 E3:E4">
      <formula1>ResponsibleParty</formula1>
    </dataValidation>
    <dataValidation type="list" allowBlank="1" showInputMessage="1" showErrorMessage="1" sqref="E86 E89:E91 E59 E38 E40 E19:E20 E47:E49 E51:E57 E22:E28">
      <formula1>ResponsibleParty</formula1>
    </dataValidation>
  </dataValidations>
  <printOptions horizontalCentered="1" verticalCentered="1" gridLines="1"/>
  <pageMargins left="0.25" right="0.25" top="0.75" bottom="0.75" header="0.3" footer="0.3"/>
  <pageSetup scale="38" orientation="portrait" r:id="rId1"/>
  <headerFooter>
    <oddHeader>&amp;L&amp;G</oddHeader>
    <oddFooter>&amp;L&amp;"Verdana,Bold"&amp;8&amp;K777777&amp;F&amp;C&amp;"Verdana,Bold"&amp;8&amp;K777777- &amp;P -&amp;R&amp;"Verdana,Bold"&amp;8&amp;K777777&amp;D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8"/>
  <sheetViews>
    <sheetView workbookViewId="0">
      <selection activeCell="A9" sqref="A9"/>
    </sheetView>
  </sheetViews>
  <sheetFormatPr defaultRowHeight="15" x14ac:dyDescent="0.25"/>
  <sheetData>
    <row r="1" spans="1:1" x14ac:dyDescent="0.25">
      <c r="A1" s="4" t="s">
        <v>48</v>
      </c>
    </row>
    <row r="2" spans="1:1" x14ac:dyDescent="0.25">
      <c r="A2" t="s">
        <v>53</v>
      </c>
    </row>
    <row r="3" spans="1:1" x14ac:dyDescent="0.25">
      <c r="A3" s="4" t="s">
        <v>51</v>
      </c>
    </row>
    <row r="4" spans="1:1" x14ac:dyDescent="0.25">
      <c r="A4" s="4" t="s">
        <v>49</v>
      </c>
    </row>
    <row r="5" spans="1:1" x14ac:dyDescent="0.25">
      <c r="A5" s="4" t="s">
        <v>50</v>
      </c>
    </row>
    <row r="6" spans="1:1" x14ac:dyDescent="0.25">
      <c r="A6" s="4" t="s">
        <v>15</v>
      </c>
    </row>
    <row r="7" spans="1:1" x14ac:dyDescent="0.25">
      <c r="A7" s="4" t="s">
        <v>52</v>
      </c>
    </row>
    <row r="8" spans="1:1" x14ac:dyDescent="0.25">
      <c r="A8" s="4"/>
    </row>
  </sheetData>
  <sortState ref="A1:A8">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Information</vt:lpstr>
      <vt:lpstr>ECLC Worksheet</vt:lpstr>
      <vt:lpstr>ResponsibleParty</vt:lpstr>
      <vt:lpstr>'ECLC Worksheet'!Print_Area</vt:lpstr>
      <vt:lpstr>'ECLC Worksheet'!Print_Titles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Jones</dc:creator>
  <cp:lastModifiedBy>Stephen DeLaurier</cp:lastModifiedBy>
  <cp:lastPrinted>2017-11-15T21:43:09Z</cp:lastPrinted>
  <dcterms:created xsi:type="dcterms:W3CDTF">2011-11-28T21:54:47Z</dcterms:created>
  <dcterms:modified xsi:type="dcterms:W3CDTF">2017-12-18T17:13:33Z</dcterms:modified>
</cp:coreProperties>
</file>